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65" windowWidth="18075" windowHeight="9600"/>
  </bookViews>
  <sheets>
    <sheet name="Entries" sheetId="1" r:id="rId1"/>
    <sheet name="Day1 Results" sheetId="5" r:id="rId2"/>
    <sheet name="Day 2 Results" sheetId="6" r:id="rId3"/>
    <sheet name="Final Results" sheetId="7" r:id="rId4"/>
    <sheet name="Non-finishers" sheetId="8" r:id="rId5"/>
    <sheet name="Penalties" sheetId="10" r:id="rId6"/>
  </sheets>
  <calcPr calcId="145621"/>
</workbook>
</file>

<file path=xl/sharedStrings.xml><?xml version="1.0" encoding="utf-8"?>
<sst xmlns="http://schemas.openxmlformats.org/spreadsheetml/2006/main" count="1573" uniqueCount="638">
  <si>
    <t>RACE</t>
  </si>
  <si>
    <t>REG.</t>
  </si>
  <si>
    <t>MAKE</t>
  </si>
  <si>
    <t>MODEL</t>
  </si>
  <si>
    <t>YEAR</t>
  </si>
  <si>
    <t>HP</t>
  </si>
  <si>
    <t>CHARGING</t>
  </si>
  <si>
    <t>PROP</t>
  </si>
  <si>
    <t>AIRFRAME SERIAL</t>
  </si>
  <si>
    <t>MODS?</t>
  </si>
  <si>
    <t>H/CAP</t>
  </si>
  <si>
    <t>PILOT</t>
  </si>
  <si>
    <t>NAVIGATOR</t>
  </si>
  <si>
    <t>Scoring by Dirk de Vos</t>
  </si>
  <si>
    <t>LIST OF COMPETITORS IN RACE NUMBER ORDER</t>
  </si>
  <si>
    <t xml:space="preserve"> 2012 President's Trophy Air Race</t>
  </si>
  <si>
    <t>Upington</t>
  </si>
  <si>
    <t xml:space="preserve"> 24 - 26 May 2012</t>
  </si>
  <si>
    <t>Printed: 27 MAY 2012 @ 22:43 (Handicap speeds are FINAL</t>
  </si>
  <si>
    <t>ZS-KTO</t>
  </si>
  <si>
    <t>Aerostar</t>
  </si>
  <si>
    <t>600A</t>
  </si>
  <si>
    <t>N</t>
  </si>
  <si>
    <t>3-bl CS</t>
  </si>
  <si>
    <t>60-0873-8161248</t>
  </si>
  <si>
    <t>Colin Jordaan</t>
  </si>
  <si>
    <t>Gerhard van Zyl</t>
  </si>
  <si>
    <t>ZU-TAF</t>
  </si>
  <si>
    <t>Airplane F</t>
  </si>
  <si>
    <t>Sling 4</t>
  </si>
  <si>
    <t>T</t>
  </si>
  <si>
    <t>Mike Blyth</t>
  </si>
  <si>
    <t>Andrew Pitman</t>
  </si>
  <si>
    <t>ZU-FRX</t>
  </si>
  <si>
    <t>Sling 2</t>
  </si>
  <si>
    <t>Grant Raubenheimer</t>
  </si>
  <si>
    <t>Rob McFie</t>
  </si>
  <si>
    <t>ZU-NRC</t>
  </si>
  <si>
    <t>Andrew Lane</t>
  </si>
  <si>
    <t>Emmie Oelofse</t>
  </si>
  <si>
    <t>ZU-TAE</t>
  </si>
  <si>
    <t>3-bl FP</t>
  </si>
  <si>
    <t>James Pitman</t>
  </si>
  <si>
    <t>Terry Musiker</t>
  </si>
  <si>
    <t>ZU-WRJ</t>
  </si>
  <si>
    <t>Marc Gregson</t>
  </si>
  <si>
    <t>Warren Jones</t>
  </si>
  <si>
    <t>ZU-MBD</t>
  </si>
  <si>
    <t>Bedecorp</t>
  </si>
  <si>
    <t>BD-4C</t>
  </si>
  <si>
    <t>BD4C010</t>
  </si>
  <si>
    <t>Jakkie de Vries</t>
  </si>
  <si>
    <t>Marcel Viljoen</t>
  </si>
  <si>
    <t>ZS-IBX</t>
  </si>
  <si>
    <t>Beech</t>
  </si>
  <si>
    <t>E33</t>
  </si>
  <si>
    <t>CD-1172</t>
  </si>
  <si>
    <t>Y</t>
  </si>
  <si>
    <t>Johan Doubell</t>
  </si>
  <si>
    <t>Jannie Visser</t>
  </si>
  <si>
    <t>ZS-IJL</t>
  </si>
  <si>
    <t>K35</t>
  </si>
  <si>
    <t>3-bl SC</t>
  </si>
  <si>
    <t>D-5987</t>
  </si>
  <si>
    <t>Mike Howell</t>
  </si>
  <si>
    <t>Tom Marx</t>
  </si>
  <si>
    <t>ZS-PZG</t>
  </si>
  <si>
    <t>A36</t>
  </si>
  <si>
    <t>E-1928</t>
  </si>
  <si>
    <t>Richard Moore</t>
  </si>
  <si>
    <t>Dean Butt</t>
  </si>
  <si>
    <t>ZS-LIX</t>
  </si>
  <si>
    <t>B55</t>
  </si>
  <si>
    <t>TC-2434</t>
  </si>
  <si>
    <t>Chris Briers</t>
  </si>
  <si>
    <t>JP Fourie</t>
  </si>
  <si>
    <t>ZS-NZL</t>
  </si>
  <si>
    <t>TH-1806</t>
  </si>
  <si>
    <t>Dirk Fourie</t>
  </si>
  <si>
    <t>Braam van Greuning</t>
  </si>
  <si>
    <t>ZS-CNZ</t>
  </si>
  <si>
    <t>Cessna</t>
  </si>
  <si>
    <t>172A</t>
  </si>
  <si>
    <t>2-bl FP</t>
  </si>
  <si>
    <t>Mary de Klerk</t>
  </si>
  <si>
    <t>Thys van der Merwe</t>
  </si>
  <si>
    <t>ZS-CUX</t>
  </si>
  <si>
    <t>172C</t>
  </si>
  <si>
    <t>172-49333</t>
  </si>
  <si>
    <t>Quentin Taylor</t>
  </si>
  <si>
    <t>Dicky Swanepoel</t>
  </si>
  <si>
    <t>ZS-DVZ</t>
  </si>
  <si>
    <t>172E</t>
  </si>
  <si>
    <t>172-51667</t>
  </si>
  <si>
    <t>Mike George</t>
  </si>
  <si>
    <t>Willie de Beer</t>
  </si>
  <si>
    <t>ZS-SHV</t>
  </si>
  <si>
    <t>172N II</t>
  </si>
  <si>
    <t>172-71865</t>
  </si>
  <si>
    <t>Peter Gilbert</t>
  </si>
  <si>
    <t>Yusuf Vahed</t>
  </si>
  <si>
    <t>ZS-SDT</t>
  </si>
  <si>
    <t>172R</t>
  </si>
  <si>
    <t>172-81488</t>
  </si>
  <si>
    <t>Sarah Kaplan</t>
  </si>
  <si>
    <t>Michael Sadowski</t>
  </si>
  <si>
    <t>ZS-IFY</t>
  </si>
  <si>
    <t>177B</t>
  </si>
  <si>
    <t>2-bl CS</t>
  </si>
  <si>
    <t>177-01533</t>
  </si>
  <si>
    <t>Chris Shaw</t>
  </si>
  <si>
    <t>John Shaw</t>
  </si>
  <si>
    <t>ZS-NEH</t>
  </si>
  <si>
    <t>180H</t>
  </si>
  <si>
    <t>180-51459</t>
  </si>
  <si>
    <t>Mike Finch</t>
  </si>
  <si>
    <t>Sandy Bayne</t>
  </si>
  <si>
    <t>ZS-LLH</t>
  </si>
  <si>
    <t>182B</t>
  </si>
  <si>
    <t>182-52154</t>
  </si>
  <si>
    <t>Phil Wakeley</t>
  </si>
  <si>
    <t>Scott Wakeley</t>
  </si>
  <si>
    <t>ZS-DSU</t>
  </si>
  <si>
    <t>182G</t>
  </si>
  <si>
    <t>182-55210</t>
  </si>
  <si>
    <t>Gavin Brown</t>
  </si>
  <si>
    <t>Johan Juselius</t>
  </si>
  <si>
    <t>ZS-ECK</t>
  </si>
  <si>
    <t>182H</t>
  </si>
  <si>
    <t>182-56038</t>
  </si>
  <si>
    <t>Hubert Wentzel</t>
  </si>
  <si>
    <t>Eduard du Plessis</t>
  </si>
  <si>
    <t>ZS-PFO</t>
  </si>
  <si>
    <t>182K</t>
  </si>
  <si>
    <t>182-58477</t>
  </si>
  <si>
    <t>De la Rey Tonkin</t>
  </si>
  <si>
    <t>Constant vd Linde</t>
  </si>
  <si>
    <t>ZS-FIX</t>
  </si>
  <si>
    <t>182L</t>
  </si>
  <si>
    <t>182-59026</t>
  </si>
  <si>
    <t>John Marshall</t>
  </si>
  <si>
    <t>Samuel Sidea</t>
  </si>
  <si>
    <t>ZS-NOI</t>
  </si>
  <si>
    <t>182-58831</t>
  </si>
  <si>
    <t>Menno Parsons</t>
  </si>
  <si>
    <t>Rob Sieg-Rist</t>
  </si>
  <si>
    <t>ZS-JLT</t>
  </si>
  <si>
    <t>182P II</t>
  </si>
  <si>
    <t>182-64070</t>
  </si>
  <si>
    <t>Donovan Bailey</t>
  </si>
  <si>
    <t>Lawrence Hill</t>
  </si>
  <si>
    <t>ZS-KSO</t>
  </si>
  <si>
    <t>182Q II</t>
  </si>
  <si>
    <t>182-67519</t>
  </si>
  <si>
    <t>Anton Wheeler</t>
  </si>
  <si>
    <t>Hylton Ackerman</t>
  </si>
  <si>
    <t>ZS-KSW</t>
  </si>
  <si>
    <t>182R II</t>
  </si>
  <si>
    <t>182-67791</t>
  </si>
  <si>
    <t>Louw van Reenen</t>
  </si>
  <si>
    <t>Riaan Pretorius</t>
  </si>
  <si>
    <t>ZS-TZN</t>
  </si>
  <si>
    <t>182S</t>
  </si>
  <si>
    <t>182-80469</t>
  </si>
  <si>
    <t>Tienie Prinsloo</t>
  </si>
  <si>
    <t>Meyer Jacobs</t>
  </si>
  <si>
    <t>ZS-LML</t>
  </si>
  <si>
    <t>182T</t>
  </si>
  <si>
    <t>182-81396</t>
  </si>
  <si>
    <t>John Lehman</t>
  </si>
  <si>
    <t>Judy Lehman</t>
  </si>
  <si>
    <t>ZS-SLV</t>
  </si>
  <si>
    <t>182-82067</t>
  </si>
  <si>
    <t>Steve Venter</t>
  </si>
  <si>
    <t>Dean Stevenson</t>
  </si>
  <si>
    <t>ZS-BTS</t>
  </si>
  <si>
    <t>U206F II</t>
  </si>
  <si>
    <t>U206-02371</t>
  </si>
  <si>
    <t>Brett Pate</t>
  </si>
  <si>
    <t>Andries Venter</t>
  </si>
  <si>
    <t>ZS-FXU</t>
  </si>
  <si>
    <t>210J</t>
  </si>
  <si>
    <t>210-59178</t>
  </si>
  <si>
    <t>Andre Tonkin</t>
  </si>
  <si>
    <t>Douw Wentzel</t>
  </si>
  <si>
    <t>ZS-MTR</t>
  </si>
  <si>
    <t>210M</t>
  </si>
  <si>
    <t>210-61594</t>
  </si>
  <si>
    <t>Johan la Grange</t>
  </si>
  <si>
    <t>Yolande la Grange</t>
  </si>
  <si>
    <t>ZS-MJN</t>
  </si>
  <si>
    <t>210-62437</t>
  </si>
  <si>
    <t>Newton Walker</t>
  </si>
  <si>
    <t>Matt Ford</t>
  </si>
  <si>
    <t>ZS-KJB</t>
  </si>
  <si>
    <t>210N</t>
  </si>
  <si>
    <t>210-63709</t>
  </si>
  <si>
    <t>Willie Griesel</t>
  </si>
  <si>
    <t>Boebie Hattingh</t>
  </si>
  <si>
    <t>ZS-JWL</t>
  </si>
  <si>
    <t>T210L</t>
  </si>
  <si>
    <t>210-60076</t>
  </si>
  <si>
    <t>Leon Koekemoer</t>
  </si>
  <si>
    <t>Andre Koen</t>
  </si>
  <si>
    <t>ZS-MEJ</t>
  </si>
  <si>
    <t>T210M</t>
  </si>
  <si>
    <t>210-62948</t>
  </si>
  <si>
    <t>Pieter Burger</t>
  </si>
  <si>
    <t>Albie van Zyl</t>
  </si>
  <si>
    <t>ZS-PBF</t>
  </si>
  <si>
    <t>T210R</t>
  </si>
  <si>
    <t>210-64926</t>
  </si>
  <si>
    <t>Matthys du Plessis</t>
  </si>
  <si>
    <t>Thys du Plessis</t>
  </si>
  <si>
    <t>ZS-SRC</t>
  </si>
  <si>
    <t>Cirrus</t>
  </si>
  <si>
    <t>SR-22 G2</t>
  </si>
  <si>
    <t>Piet Nieuwenhuizen</t>
  </si>
  <si>
    <t>Carl Basson</t>
  </si>
  <si>
    <t>ZS-DSG</t>
  </si>
  <si>
    <t>SR-22 Xi</t>
  </si>
  <si>
    <t>Sakkie Gerber</t>
  </si>
  <si>
    <t>Johan Jooste</t>
  </si>
  <si>
    <t>ZS-TNG</t>
  </si>
  <si>
    <t>Diamond AC</t>
  </si>
  <si>
    <t>DA-42 NG</t>
  </si>
  <si>
    <t>42.N004</t>
  </si>
  <si>
    <t>Deneys Potgieter</t>
  </si>
  <si>
    <t>Cilliers Manser</t>
  </si>
  <si>
    <t>ZS-SDW</t>
  </si>
  <si>
    <t>DA-42 TDi</t>
  </si>
  <si>
    <t>D</t>
  </si>
  <si>
    <t>42-369</t>
  </si>
  <si>
    <t>Steve Dewsbery</t>
  </si>
  <si>
    <t>Piet Smit</t>
  </si>
  <si>
    <t>ZU-DTB</t>
  </si>
  <si>
    <t>Dyn'Aero</t>
  </si>
  <si>
    <t>MCR-4S</t>
  </si>
  <si>
    <t>Jonty Esser</t>
  </si>
  <si>
    <t>Sandra Goddard</t>
  </si>
  <si>
    <t>ZS-NJC</t>
  </si>
  <si>
    <t>Grumman</t>
  </si>
  <si>
    <t>AG-5B</t>
  </si>
  <si>
    <t>AA5B-10172</t>
  </si>
  <si>
    <t>Dylan Cunha</t>
  </si>
  <si>
    <t>John Nel</t>
  </si>
  <si>
    <t>ZS-WZU</t>
  </si>
  <si>
    <t>Lancair</t>
  </si>
  <si>
    <t>1003P</t>
  </si>
  <si>
    <t>Dave Mandel</t>
  </si>
  <si>
    <t>Rod Crichton</t>
  </si>
  <si>
    <t>ZU-LEB</t>
  </si>
  <si>
    <t>Les Lebenon</t>
  </si>
  <si>
    <t>Adrian Barry</t>
  </si>
  <si>
    <t>ZS-FHM</t>
  </si>
  <si>
    <t>Mooney</t>
  </si>
  <si>
    <t>M20C</t>
  </si>
  <si>
    <t>68-0020</t>
  </si>
  <si>
    <t>Chris Prinsloo</t>
  </si>
  <si>
    <t>Morne du Toit</t>
  </si>
  <si>
    <t>ZS-CBF</t>
  </si>
  <si>
    <t>M20C Mk21</t>
  </si>
  <si>
    <t>Waldo Verster</t>
  </si>
  <si>
    <t>Trevor Davids</t>
  </si>
  <si>
    <t>ZS-EUB</t>
  </si>
  <si>
    <t>M20F</t>
  </si>
  <si>
    <t>Kobus vd Merwe</t>
  </si>
  <si>
    <t>Danie vd Merwe</t>
  </si>
  <si>
    <t>ZS-PBX</t>
  </si>
  <si>
    <t>Neil Grobbelaar</t>
  </si>
  <si>
    <t>Barry de Groot</t>
  </si>
  <si>
    <t>ZS-MJR</t>
  </si>
  <si>
    <t>Navion</t>
  </si>
  <si>
    <t>Navion H</t>
  </si>
  <si>
    <t>NAV-4-2534</t>
  </si>
  <si>
    <t>Rudi Marx</t>
  </si>
  <si>
    <t>Dawie Brits</t>
  </si>
  <si>
    <t>ZS-NHR</t>
  </si>
  <si>
    <t>Piaggio</t>
  </si>
  <si>
    <t>P166S</t>
  </si>
  <si>
    <t>S</t>
  </si>
  <si>
    <t>P3498-33 (461)</t>
  </si>
  <si>
    <t>Ivan Marx</t>
  </si>
  <si>
    <t>Martin Marx</t>
  </si>
  <si>
    <t>ZS-JLW</t>
  </si>
  <si>
    <t>Piper</t>
  </si>
  <si>
    <t>PA-23E-250T</t>
  </si>
  <si>
    <t>27-7305227</t>
  </si>
  <si>
    <t>Bryan Belcher</t>
  </si>
  <si>
    <t>Graeme Smart</t>
  </si>
  <si>
    <t>ZS-HJF</t>
  </si>
  <si>
    <t>PA-24-260-C</t>
  </si>
  <si>
    <t>24-4931</t>
  </si>
  <si>
    <t>Henk Scheepers</t>
  </si>
  <si>
    <t>Johan Scheepers</t>
  </si>
  <si>
    <t>ZS-DZZ</t>
  </si>
  <si>
    <t>PA-24-400</t>
  </si>
  <si>
    <t>26-50</t>
  </si>
  <si>
    <t>John Sayers</t>
  </si>
  <si>
    <t>Jack Coetzer</t>
  </si>
  <si>
    <t>ZS-FMO</t>
  </si>
  <si>
    <t>PA-28-180D</t>
  </si>
  <si>
    <t>28-4895</t>
  </si>
  <si>
    <t>Renier Kuhn</t>
  </si>
  <si>
    <t>Mauritz du Plessis</t>
  </si>
  <si>
    <t>ZS-EAY</t>
  </si>
  <si>
    <t>PA-28-235</t>
  </si>
  <si>
    <t>28-10356</t>
  </si>
  <si>
    <t>Koos Kruger</t>
  </si>
  <si>
    <t>Willie Linde</t>
  </si>
  <si>
    <t>ZS-KOB</t>
  </si>
  <si>
    <t>28-10782</t>
  </si>
  <si>
    <t>Dorrien Andrews</t>
  </si>
  <si>
    <t>Ken Hawkins</t>
  </si>
  <si>
    <t>ZS-FDZ</t>
  </si>
  <si>
    <t>PA-28-235B</t>
  </si>
  <si>
    <t>28-10967</t>
  </si>
  <si>
    <t>Christa Greyvenstein</t>
  </si>
  <si>
    <t>Martiens Steyn</t>
  </si>
  <si>
    <t>ZS-JZZ</t>
  </si>
  <si>
    <t>PA-34-200T</t>
  </si>
  <si>
    <t>34-7770305</t>
  </si>
  <si>
    <t>Dominique Van Roey</t>
  </si>
  <si>
    <t>Leon Bouttell</t>
  </si>
  <si>
    <t>ZS-KHX</t>
  </si>
  <si>
    <t>34-7870458</t>
  </si>
  <si>
    <t>Robert Myburgh</t>
  </si>
  <si>
    <t>Tertius Myburgh</t>
  </si>
  <si>
    <t>ZS-LYY</t>
  </si>
  <si>
    <t>34-7970120</t>
  </si>
  <si>
    <t>Cliff Pike</t>
  </si>
  <si>
    <t>Craig Reid</t>
  </si>
  <si>
    <t>ZS-LGD</t>
  </si>
  <si>
    <t>PA-34-220T</t>
  </si>
  <si>
    <t>34-8233092</t>
  </si>
  <si>
    <t>Allan Kynoch</t>
  </si>
  <si>
    <t>Anthon Meyer</t>
  </si>
  <si>
    <t>ZS-OSV</t>
  </si>
  <si>
    <t>34-47027</t>
  </si>
  <si>
    <t>Colin Chapman</t>
  </si>
  <si>
    <t>Brandon Bregman</t>
  </si>
  <si>
    <t>ZU-FNV</t>
  </si>
  <si>
    <t>Pipistrel</t>
  </si>
  <si>
    <t>Virus SW 100</t>
  </si>
  <si>
    <t>394 VSW 100</t>
  </si>
  <si>
    <t>Martin Grunert</t>
  </si>
  <si>
    <t>Kobus Nel</t>
  </si>
  <si>
    <t>ZU-XML</t>
  </si>
  <si>
    <t>SA Ravin</t>
  </si>
  <si>
    <t>09 05 021</t>
  </si>
  <si>
    <t>Calle Hedberg</t>
  </si>
  <si>
    <t>Mike Visagie</t>
  </si>
  <si>
    <t>ZU-EPR</t>
  </si>
  <si>
    <t>Tecnam</t>
  </si>
  <si>
    <t>P2004 Bravo</t>
  </si>
  <si>
    <t>Anthony Gordon</t>
  </si>
  <si>
    <t>Michelle Steele-Smit</t>
  </si>
  <si>
    <t>ZU-JHA</t>
  </si>
  <si>
    <t>Van's A/C</t>
  </si>
  <si>
    <t>RV-6</t>
  </si>
  <si>
    <t>Alewyn Burger</t>
  </si>
  <si>
    <t>Chris Ferreira</t>
  </si>
  <si>
    <t>ZU-NIK</t>
  </si>
  <si>
    <t>RV-7</t>
  </si>
  <si>
    <t>Shawn Uren</t>
  </si>
  <si>
    <t>Nick McFall</t>
  </si>
  <si>
    <t>ZU-MER</t>
  </si>
  <si>
    <t>RV-7A</t>
  </si>
  <si>
    <t>Chris Booysen</t>
  </si>
  <si>
    <t>Tracy Booysen</t>
  </si>
  <si>
    <t>ZU-FHM</t>
  </si>
  <si>
    <t>RV-8</t>
  </si>
  <si>
    <t>Ross Leighton</t>
  </si>
  <si>
    <t>Richard Adcock</t>
  </si>
  <si>
    <t>ZU-FCE</t>
  </si>
  <si>
    <t>Dawie van Staden</t>
  </si>
  <si>
    <t>Gary Regan</t>
  </si>
  <si>
    <t>ZU-RVE</t>
  </si>
  <si>
    <t>Neil Collins</t>
  </si>
  <si>
    <t>Paul Weich</t>
  </si>
  <si>
    <t>ZU-LHD</t>
  </si>
  <si>
    <t>Alan Fergus</t>
  </si>
  <si>
    <t>Johan Ferreira</t>
  </si>
  <si>
    <t>ZU-FND</t>
  </si>
  <si>
    <t>RV-9A</t>
  </si>
  <si>
    <t>Wynand Lotter</t>
  </si>
  <si>
    <t>Gerhard vd Westhuize</t>
  </si>
  <si>
    <t>Pipistrel Virus SW 100</t>
  </si>
  <si>
    <t>Cessna 182G</t>
  </si>
  <si>
    <t>Cessna 182L</t>
  </si>
  <si>
    <t>Diamond AC DA-42 TDi</t>
  </si>
  <si>
    <t>Airplane F Sling 2</t>
  </si>
  <si>
    <t>Piper PA-28-180D</t>
  </si>
  <si>
    <t>Grumman AG-5B</t>
  </si>
  <si>
    <t>Diamond AC DA-42 NG</t>
  </si>
  <si>
    <t>Van's A/C RV-9A</t>
  </si>
  <si>
    <t>Cessna 182H</t>
  </si>
  <si>
    <t>Dyn'Aero MCR-4S</t>
  </si>
  <si>
    <t>Cessna 182B</t>
  </si>
  <si>
    <t>Cessna T210R</t>
  </si>
  <si>
    <t>Navion Navion H</t>
  </si>
  <si>
    <t>Cirrus SR-22 Xi</t>
  </si>
  <si>
    <t>Cessna 182R II</t>
  </si>
  <si>
    <t>Cessna 172C</t>
  </si>
  <si>
    <t>Cessna 182T</t>
  </si>
  <si>
    <t>Cessna 182K</t>
  </si>
  <si>
    <t>Cessna 172N II</t>
  </si>
  <si>
    <t>Cessna T210L</t>
  </si>
  <si>
    <t>Van's A/C RV-8</t>
  </si>
  <si>
    <t>Cessna 172A</t>
  </si>
  <si>
    <t>Mooney M20F</t>
  </si>
  <si>
    <t>Airplane F Sling 4</t>
  </si>
  <si>
    <t>Piper PA-34-220T</t>
  </si>
  <si>
    <t>Van's A/C RV-7</t>
  </si>
  <si>
    <t>Piaggio P166S</t>
  </si>
  <si>
    <t>Mooney M20C Mk21</t>
  </si>
  <si>
    <t>Piper PA-34-200T</t>
  </si>
  <si>
    <t>Cessna 210M</t>
  </si>
  <si>
    <t>Bedecorp BD-4C</t>
  </si>
  <si>
    <t>Cessna T210M</t>
  </si>
  <si>
    <t>Van's A/C RV-7A</t>
  </si>
  <si>
    <t>Beech A36</t>
  </si>
  <si>
    <t>Cirrus SR-22 G2</t>
  </si>
  <si>
    <t>Beech 58</t>
  </si>
  <si>
    <t>SA Ravin 500</t>
  </si>
  <si>
    <t>Cessna 182P II</t>
  </si>
  <si>
    <t>Cessna 210J</t>
  </si>
  <si>
    <t>Piper PA-23E-250T</t>
  </si>
  <si>
    <t>Piper PA-24-260-C</t>
  </si>
  <si>
    <t>Beech K35</t>
  </si>
  <si>
    <t>Beech E33</t>
  </si>
  <si>
    <t>Piper PA-24-400</t>
  </si>
  <si>
    <t>Mooney M20C</t>
  </si>
  <si>
    <t>Aerostar 600A</t>
  </si>
  <si>
    <t>Cessna 210N</t>
  </si>
  <si>
    <t>Van's A/C RV-6</t>
  </si>
  <si>
    <t>Actual</t>
  </si>
  <si>
    <t>H/cap</t>
  </si>
  <si>
    <t>Gain/Loss</t>
  </si>
  <si>
    <t>E.F.T.</t>
  </si>
  <si>
    <t>A.F.T.</t>
  </si>
  <si>
    <t>A.T.A.</t>
  </si>
  <si>
    <t>A.T.D.</t>
  </si>
  <si>
    <t>Pilot</t>
  </si>
  <si>
    <t>Aircraft Type</t>
  </si>
  <si>
    <t>Reg.</t>
  </si>
  <si>
    <t>Race No.</t>
  </si>
  <si>
    <t>Pos</t>
  </si>
  <si>
    <t>Cape Gliding Club</t>
  </si>
  <si>
    <t>W/Cape</t>
  </si>
  <si>
    <t>Durban Wings Club</t>
  </si>
  <si>
    <t>K.Z.N.</t>
  </si>
  <si>
    <t>Gauteng</t>
  </si>
  <si>
    <t>Worcester F.C.</t>
  </si>
  <si>
    <t>Superior Pilot Svcs</t>
  </si>
  <si>
    <t>Kuruman Flying Club</t>
  </si>
  <si>
    <t>N/Cape</t>
  </si>
  <si>
    <t>None</t>
  </si>
  <si>
    <t>Pietersburg F.C.</t>
  </si>
  <si>
    <t>Limpopo</t>
  </si>
  <si>
    <t>Stellenbosch F.C.</t>
  </si>
  <si>
    <t>Sling Team</t>
  </si>
  <si>
    <t>Algoa Flying Club</t>
  </si>
  <si>
    <t>E/Cape</t>
  </si>
  <si>
    <t>Western Cape ML Club</t>
  </si>
  <si>
    <t>Kimberley F.S.</t>
  </si>
  <si>
    <t>Cape Town F.C.</t>
  </si>
  <si>
    <t>Sling Racing Team</t>
  </si>
  <si>
    <t>Fly Inn</t>
  </si>
  <si>
    <t>Upington Flying Club</t>
  </si>
  <si>
    <t>Bloem Flying Club</t>
  </si>
  <si>
    <t>Border Aviation Club</t>
  </si>
  <si>
    <t>Vryburg Aeron. Ass.</t>
  </si>
  <si>
    <t>Kimberley M.A.C.</t>
  </si>
  <si>
    <t>Krugersdorp F.C.</t>
  </si>
  <si>
    <t>Hoedspruit F.C.</t>
  </si>
  <si>
    <t>Kitty Hawk F.C.</t>
  </si>
  <si>
    <t>Kempton Park F.C.</t>
  </si>
  <si>
    <t>Club</t>
  </si>
  <si>
    <t>Province</t>
  </si>
  <si>
    <t>Navigator</t>
  </si>
  <si>
    <t>Mpumalanga</t>
  </si>
  <si>
    <t>Free State</t>
  </si>
  <si>
    <t xml:space="preserve">ZS-DVZ </t>
  </si>
  <si>
    <t xml:space="preserve">Mike George </t>
  </si>
  <si>
    <t xml:space="preserve">Willie de Beer </t>
  </si>
  <si>
    <t xml:space="preserve">Cessna 172E </t>
  </si>
  <si>
    <t>Missed two TPs on day 1</t>
  </si>
  <si>
    <t xml:space="preserve">ZS-TZN </t>
  </si>
  <si>
    <t xml:space="preserve">Tienie Prinsloo </t>
  </si>
  <si>
    <t xml:space="preserve">Meyer Jacobs </t>
  </si>
  <si>
    <t xml:space="preserve">Cessna 182S </t>
  </si>
  <si>
    <t>Did not complete day 1</t>
  </si>
  <si>
    <t xml:space="preserve">ZS-WZU </t>
  </si>
  <si>
    <t xml:space="preserve">Dave Mandel </t>
  </si>
  <si>
    <t xml:space="preserve">Rod Crichton </t>
  </si>
  <si>
    <t xml:space="preserve">Lancair 360 </t>
  </si>
  <si>
    <t xml:space="preserve">ZS-NHR </t>
  </si>
  <si>
    <t xml:space="preserve">Ivan Marx </t>
  </si>
  <si>
    <t xml:space="preserve">Martin Marx </t>
  </si>
  <si>
    <t xml:space="preserve">Piaggio P166S </t>
  </si>
  <si>
    <t>Did not complete day 2</t>
  </si>
  <si>
    <t xml:space="preserve">ZU-RVE </t>
  </si>
  <si>
    <t xml:space="preserve">Neil Collins </t>
  </si>
  <si>
    <t xml:space="preserve">Paul Weich </t>
  </si>
  <si>
    <t xml:space="preserve">Van's A/C RV-8 </t>
  </si>
  <si>
    <t>Missed one TP on day 1</t>
  </si>
  <si>
    <t xml:space="preserve">ZS-SDW </t>
  </si>
  <si>
    <t xml:space="preserve">Steve Dewsbery </t>
  </si>
  <si>
    <t xml:space="preserve">Piet Smit </t>
  </si>
  <si>
    <t xml:space="preserve">Diamond AC DA-42 TDi </t>
  </si>
  <si>
    <t>Did not start day 2</t>
  </si>
  <si>
    <t xml:space="preserve">ZS-FDZ </t>
  </si>
  <si>
    <t xml:space="preserve">Christa Greyvenstein </t>
  </si>
  <si>
    <t xml:space="preserve">Martiens Steyn </t>
  </si>
  <si>
    <t xml:space="preserve">Piper PA-28-235B </t>
  </si>
  <si>
    <t xml:space="preserve">ZS-NZL </t>
  </si>
  <si>
    <t xml:space="preserve">Dirk Fourie </t>
  </si>
  <si>
    <t xml:space="preserve">Braam van Greuning </t>
  </si>
  <si>
    <t xml:space="preserve">Beech 58 </t>
  </si>
  <si>
    <t>Missed one TP on day 2</t>
  </si>
  <si>
    <t xml:space="preserve">ZU-LEB </t>
  </si>
  <si>
    <t xml:space="preserve">Les Lebenon </t>
  </si>
  <si>
    <t xml:space="preserve">Adrian Barry </t>
  </si>
  <si>
    <t>Did not attend briefing day 1</t>
  </si>
  <si>
    <t xml:space="preserve">ZU-EPR </t>
  </si>
  <si>
    <t xml:space="preserve">Anthony Gordon </t>
  </si>
  <si>
    <t xml:space="preserve">Michelle Steele-Smit </t>
  </si>
  <si>
    <t xml:space="preserve">Tecnam P2004 Bravo </t>
  </si>
  <si>
    <t>Missed four TPs on day 1</t>
  </si>
  <si>
    <t xml:space="preserve">ZS-LLH </t>
  </si>
  <si>
    <t xml:space="preserve">Phil Wakeley </t>
  </si>
  <si>
    <t xml:space="preserve">Scott Wakeley </t>
  </si>
  <si>
    <t xml:space="preserve">Cessna 182B </t>
  </si>
  <si>
    <t xml:space="preserve">ZS-FHM </t>
  </si>
  <si>
    <t xml:space="preserve">Chris Prinsloo </t>
  </si>
  <si>
    <t xml:space="preserve">Morne du Toit </t>
  </si>
  <si>
    <t xml:space="preserve">Mooney M20C </t>
  </si>
  <si>
    <t xml:space="preserve">ZS-SDT </t>
  </si>
  <si>
    <t xml:space="preserve">Sarah Kaplan </t>
  </si>
  <si>
    <t xml:space="preserve">Michael Sadowski </t>
  </si>
  <si>
    <t xml:space="preserve">Cessna 172R </t>
  </si>
  <si>
    <t>Missed all TPs on day 1</t>
  </si>
  <si>
    <t xml:space="preserve">ZS-LIX </t>
  </si>
  <si>
    <t xml:space="preserve">Chris Briers </t>
  </si>
  <si>
    <t xml:space="preserve">JP Fourie </t>
  </si>
  <si>
    <t xml:space="preserve">Beech B55 </t>
  </si>
  <si>
    <t>Low altitude exclusion</t>
  </si>
  <si>
    <t xml:space="preserve">ZS-LML </t>
  </si>
  <si>
    <t xml:space="preserve">John Lehman </t>
  </si>
  <si>
    <t xml:space="preserve">Judy Lehman </t>
  </si>
  <si>
    <t xml:space="preserve">Cessna 182T </t>
  </si>
  <si>
    <t xml:space="preserve">ZS-PFO </t>
  </si>
  <si>
    <t xml:space="preserve">De la Rey Tonkin </t>
  </si>
  <si>
    <t xml:space="preserve">Constant vd Linde </t>
  </si>
  <si>
    <t xml:space="preserve">Cessna 182K </t>
  </si>
  <si>
    <t>Minimum altitude exclusion</t>
  </si>
  <si>
    <t xml:space="preserve">ZS-NEH </t>
  </si>
  <si>
    <t xml:space="preserve">Mike Finch </t>
  </si>
  <si>
    <t xml:space="preserve">Sandy Bayne </t>
  </si>
  <si>
    <t xml:space="preserve">Cessna 180H </t>
  </si>
  <si>
    <t>Missed three TPs on day 1</t>
  </si>
  <si>
    <t xml:space="preserve">ZS-KOB </t>
  </si>
  <si>
    <t xml:space="preserve">Dorrien Andrews </t>
  </si>
  <si>
    <t xml:space="preserve">Ken Hawkins </t>
  </si>
  <si>
    <t xml:space="preserve">Piper PA-28-235 </t>
  </si>
  <si>
    <t xml:space="preserve">ZS-TNG </t>
  </si>
  <si>
    <t xml:space="preserve">Deneys Potgieter </t>
  </si>
  <si>
    <t xml:space="preserve">Cilliers Manser </t>
  </si>
  <si>
    <t xml:space="preserve">Diamond AC DA-42 NG </t>
  </si>
  <si>
    <t xml:space="preserve">ZS-IFY </t>
  </si>
  <si>
    <t xml:space="preserve">Chris Shaw </t>
  </si>
  <si>
    <t xml:space="preserve">John Shaw </t>
  </si>
  <si>
    <t xml:space="preserve">Cessna 177B </t>
  </si>
  <si>
    <t xml:space="preserve">ZS-EAY </t>
  </si>
  <si>
    <t xml:space="preserve">Koos Kruger </t>
  </si>
  <si>
    <t xml:space="preserve">Willie Linde </t>
  </si>
  <si>
    <t xml:space="preserve">ZU-WRJ </t>
  </si>
  <si>
    <t xml:space="preserve">Marc Gregson </t>
  </si>
  <si>
    <t xml:space="preserve">Warren Jones </t>
  </si>
  <si>
    <t xml:space="preserve">Airplane F Sling 2 </t>
  </si>
  <si>
    <t>Engine problem, returned early</t>
  </si>
  <si>
    <t xml:space="preserve">ZS-FIX </t>
  </si>
  <si>
    <t xml:space="preserve">John Marshall </t>
  </si>
  <si>
    <t xml:space="preserve">Samuel Sidea </t>
  </si>
  <si>
    <t xml:space="preserve">Cessna 182L </t>
  </si>
  <si>
    <t xml:space="preserve">ZS-SLV </t>
  </si>
  <si>
    <t xml:space="preserve">Steve Venter </t>
  </si>
  <si>
    <t xml:space="preserve">Dean Stevenson </t>
  </si>
  <si>
    <t xml:space="preserve">ZS-PBF </t>
  </si>
  <si>
    <t xml:space="preserve">Matthys du Plessis </t>
  </si>
  <si>
    <t xml:space="preserve">Thys du Plessis </t>
  </si>
  <si>
    <t xml:space="preserve">Cessna T210R </t>
  </si>
  <si>
    <t xml:space="preserve">ZS-LGD </t>
  </si>
  <si>
    <t xml:space="preserve">Allan Kynoch </t>
  </si>
  <si>
    <t xml:space="preserve">Anthon Meyer </t>
  </si>
  <si>
    <t xml:space="preserve">Piper PA-34-220T </t>
  </si>
  <si>
    <t xml:space="preserve">ZS-KHX </t>
  </si>
  <si>
    <t xml:space="preserve">Robert Myburgh </t>
  </si>
  <si>
    <t xml:space="preserve">Tertius Myburgh </t>
  </si>
  <si>
    <t xml:space="preserve">Piper PA-34-200T </t>
  </si>
  <si>
    <t xml:space="preserve">ZS-LYY </t>
  </si>
  <si>
    <t xml:space="preserve">Cliff Pike </t>
  </si>
  <si>
    <t xml:space="preserve">Craig Reid </t>
  </si>
  <si>
    <t>Withdrawn</t>
  </si>
  <si>
    <t xml:space="preserve">ZS-KSO </t>
  </si>
  <si>
    <t xml:space="preserve">Anton Wheeler </t>
  </si>
  <si>
    <t xml:space="preserve">Hylton Ackerman </t>
  </si>
  <si>
    <t xml:space="preserve">Cessna 182Q II </t>
  </si>
  <si>
    <t>Did not start, pilot license elapsed</t>
  </si>
  <si>
    <t xml:space="preserve">ZS-BTS </t>
  </si>
  <si>
    <t xml:space="preserve">Brett Pate </t>
  </si>
  <si>
    <t xml:space="preserve">Andries Venter </t>
  </si>
  <si>
    <t xml:space="preserve">Cessna U206F II </t>
  </si>
  <si>
    <t xml:space="preserve">ZS-NOI </t>
  </si>
  <si>
    <t xml:space="preserve">Menno Parsons </t>
  </si>
  <si>
    <t xml:space="preserve">Rob Sieg-Rist </t>
  </si>
  <si>
    <t xml:space="preserve">Missed one TP on day 2 </t>
  </si>
  <si>
    <t>Reason</t>
  </si>
  <si>
    <t>Maximum altitude penalty day 2</t>
  </si>
  <si>
    <t>10 minute re-entry penalty</t>
  </si>
  <si>
    <t>Maximum altitude penalty day 1</t>
  </si>
  <si>
    <t>Day 1</t>
  </si>
  <si>
    <t>Day 2</t>
  </si>
  <si>
    <t>Reason for penalty (day 1)</t>
  </si>
  <si>
    <t>Reason for penalty (day 2)</t>
  </si>
  <si>
    <t>00:00.30</t>
  </si>
  <si>
    <t>00:01:00</t>
  </si>
  <si>
    <t>00:10:00</t>
  </si>
  <si>
    <t>00:04:00</t>
  </si>
  <si>
    <t>00:02:00</t>
  </si>
  <si>
    <t>00:14.30</t>
  </si>
  <si>
    <t>00:02.30</t>
  </si>
  <si>
    <t>00:01.30</t>
  </si>
  <si>
    <t>00:08:00</t>
  </si>
  <si>
    <t>00:06.30</t>
  </si>
  <si>
    <t>00:03:00</t>
  </si>
  <si>
    <t>00:06:00</t>
  </si>
</sst>
</file>

<file path=xl/styles.xml><?xml version="1.0" encoding="utf-8"?>
<styleSheet xmlns="http://schemas.openxmlformats.org/spreadsheetml/2006/main">
  <numFmts count="1">
    <numFmt numFmtId="164" formatCode="[$-F400]h:mm:ss\ AM/PM"/>
  </numFmts>
  <fonts count="1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i/>
      <sz val="10"/>
      <color indexed="9"/>
      <name val="Arial"/>
      <family val="2"/>
    </font>
    <font>
      <b/>
      <sz val="10"/>
      <color indexed="9"/>
      <name val="Arial"/>
      <family val="2"/>
    </font>
    <font>
      <b/>
      <u/>
      <sz val="10"/>
      <name val="Arial"/>
      <family val="2"/>
    </font>
    <font>
      <b/>
      <u/>
      <sz val="12"/>
      <name val="Arial"/>
      <family val="2"/>
    </font>
    <font>
      <b/>
      <u/>
      <sz val="16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1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49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/>
    <xf numFmtId="49" fontId="6" fillId="2" borderId="0" xfId="0" applyNumberFormat="1" applyFont="1" applyFill="1"/>
    <xf numFmtId="2" fontId="6" fillId="2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7" fillId="0" borderId="0" xfId="0" applyFont="1" applyAlignment="1"/>
    <xf numFmtId="0" fontId="8" fillId="0" borderId="0" xfId="0" applyFont="1" applyAlignment="1"/>
    <xf numFmtId="0" fontId="0" fillId="0" borderId="0" xfId="0" applyFill="1" applyAlignment="1"/>
    <xf numFmtId="0" fontId="3" fillId="0" borderId="0" xfId="0" applyFont="1" applyAlignment="1"/>
    <xf numFmtId="0" fontId="7" fillId="0" borderId="0" xfId="0" applyFont="1" applyAlignment="1">
      <alignment horizontal="right"/>
    </xf>
    <xf numFmtId="0" fontId="0" fillId="3" borderId="0" xfId="0" applyFill="1" applyAlignment="1">
      <alignment horizontal="center"/>
    </xf>
    <xf numFmtId="0" fontId="0" fillId="3" borderId="0" xfId="0" applyFill="1"/>
    <xf numFmtId="49" fontId="0" fillId="3" borderId="0" xfId="0" applyNumberFormat="1" applyFill="1"/>
    <xf numFmtId="2" fontId="0" fillId="3" borderId="0" xfId="0" applyNumberFormat="1" applyFill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1"/>
    <xf numFmtId="0" fontId="2" fillId="0" borderId="0" xfId="1" applyAlignment="1">
      <alignment horizontal="center"/>
    </xf>
    <xf numFmtId="21" fontId="2" fillId="0" borderId="0" xfId="1" applyNumberFormat="1" applyAlignment="1">
      <alignment horizontal="center"/>
    </xf>
    <xf numFmtId="0" fontId="10" fillId="0" borderId="0" xfId="1" applyFont="1" applyAlignment="1">
      <alignment horizontal="center"/>
    </xf>
    <xf numFmtId="0" fontId="10" fillId="0" borderId="0" xfId="1" applyFont="1"/>
    <xf numFmtId="2" fontId="2" fillId="0" borderId="0" xfId="1" applyNumberFormat="1" applyAlignment="1">
      <alignment horizontal="center"/>
    </xf>
    <xf numFmtId="2" fontId="10" fillId="0" borderId="0" xfId="1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" fillId="0" borderId="0" xfId="2"/>
    <xf numFmtId="0" fontId="1" fillId="0" borderId="0" xfId="2" applyAlignment="1">
      <alignment horizontal="center"/>
    </xf>
    <xf numFmtId="0" fontId="10" fillId="0" borderId="0" xfId="2" applyFont="1" applyAlignment="1">
      <alignment horizontal="center"/>
    </xf>
    <xf numFmtId="0" fontId="10" fillId="0" borderId="0" xfId="2" applyFont="1"/>
    <xf numFmtId="164" fontId="10" fillId="0" borderId="0" xfId="2" applyNumberFormat="1" applyFont="1" applyAlignment="1">
      <alignment horizontal="center"/>
    </xf>
    <xf numFmtId="164" fontId="1" fillId="0" borderId="0" xfId="2" applyNumberFormat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4">
    <dxf>
      <fill>
        <patternFill>
          <bgColor theme="5" tint="0.39994506668294322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5"/>
  <sheetViews>
    <sheetView tabSelected="1" zoomScaleNormal="100" workbookViewId="0">
      <pane ySplit="7" topLeftCell="A8" activePane="bottomLeft" state="frozen"/>
      <selection pane="bottomLeft" activeCell="A8" sqref="A8"/>
    </sheetView>
  </sheetViews>
  <sheetFormatPr defaultRowHeight="12.75"/>
  <cols>
    <col min="1" max="1" width="9.140625" style="5"/>
    <col min="2" max="2" width="9.140625" style="1"/>
    <col min="3" max="3" width="14.5703125" bestFit="1" customWidth="1"/>
    <col min="4" max="4" width="16" style="3" bestFit="1" customWidth="1"/>
    <col min="5" max="6" width="9.140625" style="1"/>
    <col min="7" max="7" width="10.85546875" style="1" bestFit="1" customWidth="1"/>
    <col min="8" max="8" width="9.140625" style="1"/>
    <col min="9" max="9" width="18.140625" style="3" bestFit="1" customWidth="1"/>
    <col min="10" max="10" width="9.140625" style="1"/>
    <col min="11" max="11" width="9.140625" style="4"/>
    <col min="12" max="13" width="25.7109375" customWidth="1"/>
  </cols>
  <sheetData>
    <row r="1" spans="1:13" ht="20.25">
      <c r="C1" s="12"/>
      <c r="D1" s="14"/>
      <c r="E1" s="14"/>
      <c r="F1" s="15"/>
      <c r="G1" s="15"/>
      <c r="H1" s="13" t="s">
        <v>15</v>
      </c>
      <c r="I1" s="23"/>
      <c r="K1" s="14"/>
      <c r="L1" s="18"/>
    </row>
    <row r="2" spans="1:13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15.75">
      <c r="A3" s="14" t="s">
        <v>16</v>
      </c>
      <c r="B3" s="14"/>
      <c r="D3" s="14"/>
      <c r="E3" s="14"/>
      <c r="F3" s="14"/>
      <c r="G3" s="14"/>
      <c r="H3" s="13" t="s">
        <v>14</v>
      </c>
      <c r="K3" s="14"/>
      <c r="L3" s="14"/>
      <c r="M3" s="24" t="s">
        <v>17</v>
      </c>
    </row>
    <row r="4" spans="1:13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3">
      <c r="A5" s="17"/>
      <c r="B5" s="17"/>
      <c r="C5" s="17"/>
      <c r="D5" s="17"/>
      <c r="E5" s="17"/>
      <c r="F5" s="17"/>
      <c r="G5" s="17"/>
      <c r="H5" s="11" t="s">
        <v>18</v>
      </c>
      <c r="I5" s="11"/>
      <c r="K5" s="17"/>
      <c r="L5" s="17"/>
      <c r="M5" s="17"/>
    </row>
    <row r="6" spans="1:13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s="2" customFormat="1">
      <c r="A7" s="7" t="s">
        <v>0</v>
      </c>
      <c r="B7" s="7" t="s">
        <v>1</v>
      </c>
      <c r="C7" s="8" t="s">
        <v>2</v>
      </c>
      <c r="D7" s="9" t="s">
        <v>3</v>
      </c>
      <c r="E7" s="7" t="s">
        <v>4</v>
      </c>
      <c r="F7" s="7" t="s">
        <v>5</v>
      </c>
      <c r="G7" s="7" t="s">
        <v>6</v>
      </c>
      <c r="H7" s="7" t="s">
        <v>7</v>
      </c>
      <c r="I7" s="9" t="s">
        <v>8</v>
      </c>
      <c r="J7" s="7" t="s">
        <v>9</v>
      </c>
      <c r="K7" s="10" t="s">
        <v>10</v>
      </c>
      <c r="L7" s="8" t="s">
        <v>11</v>
      </c>
      <c r="M7" s="8" t="s">
        <v>12</v>
      </c>
    </row>
    <row r="8" spans="1:13">
      <c r="A8" s="5">
        <v>2</v>
      </c>
      <c r="B8" s="1" t="s">
        <v>366</v>
      </c>
      <c r="C8" t="s">
        <v>358</v>
      </c>
      <c r="D8" s="3" t="s">
        <v>367</v>
      </c>
      <c r="E8" s="1">
        <v>2008</v>
      </c>
      <c r="F8" s="1">
        <v>180</v>
      </c>
      <c r="G8" s="1" t="s">
        <v>22</v>
      </c>
      <c r="H8" s="1" t="s">
        <v>83</v>
      </c>
      <c r="I8" s="3">
        <v>73030</v>
      </c>
      <c r="J8" s="1" t="s">
        <v>57</v>
      </c>
      <c r="K8" s="4">
        <v>169.3</v>
      </c>
      <c r="L8" t="s">
        <v>368</v>
      </c>
      <c r="M8" t="s">
        <v>369</v>
      </c>
    </row>
    <row r="9" spans="1:13">
      <c r="A9" s="5">
        <v>3</v>
      </c>
      <c r="B9" s="1" t="s">
        <v>53</v>
      </c>
      <c r="C9" t="s">
        <v>54</v>
      </c>
      <c r="D9" s="3" t="s">
        <v>55</v>
      </c>
      <c r="E9" s="1">
        <v>1968</v>
      </c>
      <c r="F9" s="1">
        <v>285</v>
      </c>
      <c r="G9" s="1" t="s">
        <v>22</v>
      </c>
      <c r="H9" s="1" t="s">
        <v>23</v>
      </c>
      <c r="I9" s="3" t="s">
        <v>56</v>
      </c>
      <c r="J9" s="1" t="s">
        <v>57</v>
      </c>
      <c r="K9" s="4">
        <v>168.5</v>
      </c>
      <c r="L9" t="s">
        <v>58</v>
      </c>
      <c r="M9" t="s">
        <v>59</v>
      </c>
    </row>
    <row r="10" spans="1:13">
      <c r="A10" s="5">
        <v>6</v>
      </c>
      <c r="B10" s="1" t="s">
        <v>300</v>
      </c>
      <c r="C10" t="s">
        <v>285</v>
      </c>
      <c r="D10" s="3" t="s">
        <v>301</v>
      </c>
      <c r="E10" s="1">
        <v>1968</v>
      </c>
      <c r="F10" s="1">
        <v>180</v>
      </c>
      <c r="G10" s="1" t="s">
        <v>22</v>
      </c>
      <c r="H10" s="1" t="s">
        <v>83</v>
      </c>
      <c r="I10" s="3" t="s">
        <v>302</v>
      </c>
      <c r="J10" s="1" t="s">
        <v>22</v>
      </c>
      <c r="K10" s="4">
        <v>125.99</v>
      </c>
      <c r="L10" t="s">
        <v>303</v>
      </c>
      <c r="M10" t="s">
        <v>304</v>
      </c>
    </row>
    <row r="11" spans="1:13">
      <c r="A11" s="5">
        <v>7</v>
      </c>
      <c r="B11" s="1" t="s">
        <v>47</v>
      </c>
      <c r="C11" t="s">
        <v>48</v>
      </c>
      <c r="D11" s="3" t="s">
        <v>49</v>
      </c>
      <c r="E11" s="1">
        <v>2011</v>
      </c>
      <c r="F11" s="1">
        <v>210</v>
      </c>
      <c r="G11" s="1" t="s">
        <v>22</v>
      </c>
      <c r="H11" s="1" t="s">
        <v>41</v>
      </c>
      <c r="I11" s="3" t="s">
        <v>50</v>
      </c>
      <c r="J11" s="1" t="s">
        <v>22</v>
      </c>
      <c r="K11" s="4">
        <v>157.38</v>
      </c>
      <c r="L11" t="s">
        <v>51</v>
      </c>
      <c r="M11" t="s">
        <v>52</v>
      </c>
    </row>
    <row r="12" spans="1:13">
      <c r="A12" s="5">
        <v>8</v>
      </c>
      <c r="B12" s="1" t="s">
        <v>260</v>
      </c>
      <c r="C12" t="s">
        <v>255</v>
      </c>
      <c r="D12" s="3" t="s">
        <v>261</v>
      </c>
      <c r="E12" s="1">
        <v>1963</v>
      </c>
      <c r="F12" s="1">
        <v>180</v>
      </c>
      <c r="G12" s="1" t="s">
        <v>22</v>
      </c>
      <c r="H12" s="1" t="s">
        <v>108</v>
      </c>
      <c r="I12" s="3">
        <v>2614</v>
      </c>
      <c r="J12" s="1" t="s">
        <v>22</v>
      </c>
      <c r="K12" s="4">
        <v>143.88999999999999</v>
      </c>
      <c r="L12" t="s">
        <v>262</v>
      </c>
      <c r="M12" t="s">
        <v>263</v>
      </c>
    </row>
    <row r="13" spans="1:13">
      <c r="A13" s="5">
        <v>9</v>
      </c>
      <c r="B13" s="1" t="s">
        <v>362</v>
      </c>
      <c r="C13" t="s">
        <v>358</v>
      </c>
      <c r="D13" s="3" t="s">
        <v>363</v>
      </c>
      <c r="E13" s="1">
        <v>2007</v>
      </c>
      <c r="F13" s="1">
        <v>180</v>
      </c>
      <c r="G13" s="1" t="s">
        <v>22</v>
      </c>
      <c r="H13" s="1" t="s">
        <v>108</v>
      </c>
      <c r="I13" s="3">
        <v>72475</v>
      </c>
      <c r="J13" s="1" t="s">
        <v>22</v>
      </c>
      <c r="K13" s="4">
        <v>173.62</v>
      </c>
      <c r="L13" t="s">
        <v>364</v>
      </c>
      <c r="M13" t="s">
        <v>365</v>
      </c>
    </row>
    <row r="14" spans="1:13">
      <c r="A14" s="5">
        <v>10</v>
      </c>
      <c r="B14" s="1" t="s">
        <v>80</v>
      </c>
      <c r="C14" t="s">
        <v>81</v>
      </c>
      <c r="D14" s="3" t="s">
        <v>82</v>
      </c>
      <c r="E14" s="1">
        <v>1960</v>
      </c>
      <c r="F14" s="1">
        <v>145</v>
      </c>
      <c r="G14" s="1" t="s">
        <v>22</v>
      </c>
      <c r="H14" s="1" t="s">
        <v>83</v>
      </c>
      <c r="I14" s="3">
        <v>47451</v>
      </c>
      <c r="J14" s="1" t="s">
        <v>22</v>
      </c>
      <c r="K14" s="4">
        <v>110.87</v>
      </c>
      <c r="L14" t="s">
        <v>84</v>
      </c>
      <c r="M14" t="s">
        <v>85</v>
      </c>
    </row>
    <row r="15" spans="1:13">
      <c r="A15" s="5">
        <v>12</v>
      </c>
      <c r="B15" s="1" t="s">
        <v>194</v>
      </c>
      <c r="C15" t="s">
        <v>81</v>
      </c>
      <c r="D15" s="3" t="s">
        <v>195</v>
      </c>
      <c r="E15" s="1">
        <v>1979</v>
      </c>
      <c r="F15" s="1">
        <v>300</v>
      </c>
      <c r="G15" s="1" t="s">
        <v>22</v>
      </c>
      <c r="H15" s="1" t="s">
        <v>62</v>
      </c>
      <c r="I15" s="3" t="s">
        <v>196</v>
      </c>
      <c r="J15" s="1" t="s">
        <v>57</v>
      </c>
      <c r="K15" s="4">
        <v>166.43</v>
      </c>
      <c r="L15" t="s">
        <v>197</v>
      </c>
      <c r="M15" t="s">
        <v>198</v>
      </c>
    </row>
    <row r="16" spans="1:13">
      <c r="A16" s="5">
        <v>13</v>
      </c>
      <c r="B16" s="1" t="s">
        <v>91</v>
      </c>
      <c r="C16" t="s">
        <v>81</v>
      </c>
      <c r="D16" s="3" t="s">
        <v>92</v>
      </c>
      <c r="E16" s="1">
        <v>1964</v>
      </c>
      <c r="F16" s="1">
        <v>145</v>
      </c>
      <c r="G16" s="1" t="s">
        <v>22</v>
      </c>
      <c r="H16" s="1" t="s">
        <v>83</v>
      </c>
      <c r="I16" s="3" t="s">
        <v>93</v>
      </c>
      <c r="J16" s="1" t="s">
        <v>22</v>
      </c>
      <c r="K16" s="4">
        <v>107.79</v>
      </c>
      <c r="L16" t="s">
        <v>94</v>
      </c>
      <c r="M16" t="s">
        <v>95</v>
      </c>
    </row>
    <row r="17" spans="1:13">
      <c r="A17" s="5">
        <v>14</v>
      </c>
      <c r="B17" s="1" t="s">
        <v>86</v>
      </c>
      <c r="C17" t="s">
        <v>81</v>
      </c>
      <c r="D17" s="3" t="s">
        <v>87</v>
      </c>
      <c r="E17" s="1">
        <v>1962</v>
      </c>
      <c r="F17" s="1">
        <v>145</v>
      </c>
      <c r="G17" s="1" t="s">
        <v>22</v>
      </c>
      <c r="H17" s="1" t="s">
        <v>83</v>
      </c>
      <c r="I17" s="3" t="s">
        <v>88</v>
      </c>
      <c r="J17" s="1" t="s">
        <v>57</v>
      </c>
      <c r="K17" s="4">
        <v>111.82</v>
      </c>
      <c r="L17" t="s">
        <v>89</v>
      </c>
      <c r="M17" t="s">
        <v>90</v>
      </c>
    </row>
    <row r="18" spans="1:13">
      <c r="A18" s="5">
        <v>15</v>
      </c>
      <c r="B18" s="1" t="s">
        <v>33</v>
      </c>
      <c r="C18" t="s">
        <v>28</v>
      </c>
      <c r="D18" s="3" t="s">
        <v>34</v>
      </c>
      <c r="E18" s="1">
        <v>2012</v>
      </c>
      <c r="F18" s="1">
        <v>100</v>
      </c>
      <c r="G18" s="1" t="s">
        <v>22</v>
      </c>
      <c r="H18" s="1" t="s">
        <v>23</v>
      </c>
      <c r="I18" s="3">
        <v>29</v>
      </c>
      <c r="J18" s="1" t="s">
        <v>22</v>
      </c>
      <c r="K18" s="4">
        <v>118.52</v>
      </c>
      <c r="L18" t="s">
        <v>35</v>
      </c>
      <c r="M18" t="s">
        <v>36</v>
      </c>
    </row>
    <row r="19" spans="1:13">
      <c r="A19" s="5">
        <v>17</v>
      </c>
      <c r="B19" s="1" t="s">
        <v>96</v>
      </c>
      <c r="C19" t="s">
        <v>81</v>
      </c>
      <c r="D19" s="3" t="s">
        <v>97</v>
      </c>
      <c r="E19" s="1">
        <v>1978</v>
      </c>
      <c r="F19" s="1">
        <v>160</v>
      </c>
      <c r="G19" s="1" t="s">
        <v>22</v>
      </c>
      <c r="H19" s="1" t="s">
        <v>83</v>
      </c>
      <c r="I19" s="3" t="s">
        <v>98</v>
      </c>
      <c r="J19" s="1" t="s">
        <v>22</v>
      </c>
      <c r="K19" s="4">
        <v>116.06</v>
      </c>
      <c r="L19" t="s">
        <v>99</v>
      </c>
      <c r="M19" t="s">
        <v>100</v>
      </c>
    </row>
    <row r="20" spans="1:13">
      <c r="A20" s="5">
        <v>18</v>
      </c>
      <c r="B20" s="1" t="s">
        <v>127</v>
      </c>
      <c r="C20" t="s">
        <v>81</v>
      </c>
      <c r="D20" s="3" t="s">
        <v>128</v>
      </c>
      <c r="E20" s="1">
        <v>1964</v>
      </c>
      <c r="F20" s="1">
        <v>230</v>
      </c>
      <c r="G20" s="1" t="s">
        <v>22</v>
      </c>
      <c r="H20" s="1" t="s">
        <v>108</v>
      </c>
      <c r="I20" s="3" t="s">
        <v>129</v>
      </c>
      <c r="J20" s="1" t="s">
        <v>22</v>
      </c>
      <c r="K20" s="4">
        <v>134.35</v>
      </c>
      <c r="L20" t="s">
        <v>130</v>
      </c>
      <c r="M20" t="s">
        <v>131</v>
      </c>
    </row>
    <row r="21" spans="1:13">
      <c r="A21" s="5">
        <v>21</v>
      </c>
      <c r="B21" s="1" t="s">
        <v>214</v>
      </c>
      <c r="C21" t="s">
        <v>215</v>
      </c>
      <c r="D21" s="3" t="s">
        <v>216</v>
      </c>
      <c r="E21" s="1">
        <v>2004</v>
      </c>
      <c r="F21" s="1">
        <v>310</v>
      </c>
      <c r="G21" s="1" t="s">
        <v>22</v>
      </c>
      <c r="H21" s="1" t="s">
        <v>23</v>
      </c>
      <c r="I21" s="3">
        <v>802</v>
      </c>
      <c r="J21" s="1" t="s">
        <v>22</v>
      </c>
      <c r="K21" s="4">
        <v>177.28</v>
      </c>
      <c r="L21" t="s">
        <v>217</v>
      </c>
      <c r="M21" t="s">
        <v>218</v>
      </c>
    </row>
    <row r="22" spans="1:13">
      <c r="A22" s="5">
        <v>22</v>
      </c>
      <c r="B22" s="1" t="s">
        <v>161</v>
      </c>
      <c r="C22" t="s">
        <v>81</v>
      </c>
      <c r="D22" s="3" t="s">
        <v>162</v>
      </c>
      <c r="E22" s="1">
        <v>1999</v>
      </c>
      <c r="F22" s="1">
        <v>230</v>
      </c>
      <c r="G22" s="1" t="s">
        <v>22</v>
      </c>
      <c r="H22" s="1" t="s">
        <v>23</v>
      </c>
      <c r="I22" s="3" t="s">
        <v>163</v>
      </c>
      <c r="J22" s="1" t="s">
        <v>22</v>
      </c>
      <c r="K22" s="4">
        <v>143.97999999999999</v>
      </c>
      <c r="L22" t="s">
        <v>164</v>
      </c>
      <c r="M22" t="s">
        <v>165</v>
      </c>
    </row>
    <row r="23" spans="1:13">
      <c r="A23" s="5">
        <v>23</v>
      </c>
      <c r="B23" s="1" t="s">
        <v>246</v>
      </c>
      <c r="C23" t="s">
        <v>247</v>
      </c>
      <c r="D23" s="3">
        <v>360</v>
      </c>
      <c r="E23" s="1">
        <v>1989</v>
      </c>
      <c r="F23" s="1">
        <v>180</v>
      </c>
      <c r="G23" s="1" t="s">
        <v>22</v>
      </c>
      <c r="H23" s="1" t="s">
        <v>108</v>
      </c>
      <c r="I23" s="3" t="s">
        <v>248</v>
      </c>
      <c r="J23" s="1" t="s">
        <v>57</v>
      </c>
      <c r="K23" s="4">
        <v>196.83</v>
      </c>
      <c r="L23" t="s">
        <v>249</v>
      </c>
      <c r="M23" t="s">
        <v>250</v>
      </c>
    </row>
    <row r="24" spans="1:13">
      <c r="A24" s="5">
        <v>24</v>
      </c>
      <c r="B24" s="1" t="s">
        <v>380</v>
      </c>
      <c r="C24" t="s">
        <v>358</v>
      </c>
      <c r="D24" s="3" t="s">
        <v>371</v>
      </c>
      <c r="E24" s="1">
        <v>2007</v>
      </c>
      <c r="F24" s="1">
        <v>200</v>
      </c>
      <c r="G24" s="1" t="s">
        <v>22</v>
      </c>
      <c r="H24" s="1" t="s">
        <v>108</v>
      </c>
      <c r="I24" s="3">
        <v>80773</v>
      </c>
      <c r="J24" s="1" t="s">
        <v>22</v>
      </c>
      <c r="K24" s="4">
        <v>176.81</v>
      </c>
      <c r="L24" t="s">
        <v>381</v>
      </c>
      <c r="M24" t="s">
        <v>382</v>
      </c>
    </row>
    <row r="25" spans="1:13">
      <c r="A25" s="5">
        <v>25</v>
      </c>
      <c r="B25" s="1" t="s">
        <v>277</v>
      </c>
      <c r="C25" t="s">
        <v>278</v>
      </c>
      <c r="D25" s="3" t="s">
        <v>279</v>
      </c>
      <c r="E25" s="1">
        <v>1972</v>
      </c>
      <c r="F25" s="1">
        <v>340</v>
      </c>
      <c r="G25" s="1" t="s">
        <v>280</v>
      </c>
      <c r="H25" s="1" t="s">
        <v>23</v>
      </c>
      <c r="I25" s="3" t="s">
        <v>281</v>
      </c>
      <c r="J25" s="1" t="s">
        <v>57</v>
      </c>
      <c r="K25" s="4">
        <v>174.97</v>
      </c>
      <c r="L25" t="s">
        <v>282</v>
      </c>
      <c r="M25" t="s">
        <v>283</v>
      </c>
    </row>
    <row r="26" spans="1:13">
      <c r="A26" s="5">
        <v>26</v>
      </c>
      <c r="B26" s="1" t="s">
        <v>219</v>
      </c>
      <c r="C26" t="s">
        <v>215</v>
      </c>
      <c r="D26" s="3" t="s">
        <v>220</v>
      </c>
      <c r="E26" s="1">
        <v>2010</v>
      </c>
      <c r="F26" s="1">
        <v>315</v>
      </c>
      <c r="G26" s="1" t="s">
        <v>22</v>
      </c>
      <c r="H26" s="1" t="s">
        <v>23</v>
      </c>
      <c r="I26" s="3">
        <v>3626</v>
      </c>
      <c r="J26" s="1" t="s">
        <v>22</v>
      </c>
      <c r="K26" s="4">
        <v>192</v>
      </c>
      <c r="L26" t="s">
        <v>221</v>
      </c>
      <c r="M26" t="s">
        <v>222</v>
      </c>
    </row>
    <row r="27" spans="1:13">
      <c r="A27" s="5">
        <v>28</v>
      </c>
      <c r="B27" s="1" t="s">
        <v>341</v>
      </c>
      <c r="C27" t="s">
        <v>342</v>
      </c>
      <c r="D27" s="3" t="s">
        <v>343</v>
      </c>
      <c r="E27" s="1">
        <v>2011</v>
      </c>
      <c r="F27" s="1">
        <v>100</v>
      </c>
      <c r="G27" s="1" t="s">
        <v>30</v>
      </c>
      <c r="H27" s="1" t="s">
        <v>23</v>
      </c>
      <c r="I27" s="3" t="s">
        <v>344</v>
      </c>
      <c r="J27" s="1" t="s">
        <v>22</v>
      </c>
      <c r="K27" s="4">
        <v>147</v>
      </c>
      <c r="L27" t="s">
        <v>345</v>
      </c>
      <c r="M27" t="s">
        <v>346</v>
      </c>
    </row>
    <row r="28" spans="1:13">
      <c r="A28" s="5">
        <v>30</v>
      </c>
      <c r="B28" s="1" t="s">
        <v>377</v>
      </c>
      <c r="C28" t="s">
        <v>358</v>
      </c>
      <c r="D28" s="3" t="s">
        <v>371</v>
      </c>
      <c r="E28" s="1">
        <v>2008</v>
      </c>
      <c r="F28" s="1">
        <v>180</v>
      </c>
      <c r="G28" s="1" t="s">
        <v>22</v>
      </c>
      <c r="H28" s="1" t="s">
        <v>108</v>
      </c>
      <c r="I28" s="3">
        <v>80850</v>
      </c>
      <c r="J28" s="1" t="s">
        <v>22</v>
      </c>
      <c r="K28" s="4">
        <v>179.95</v>
      </c>
      <c r="L28" t="s">
        <v>378</v>
      </c>
      <c r="M28" t="s">
        <v>379</v>
      </c>
    </row>
    <row r="29" spans="1:13">
      <c r="A29" s="5">
        <v>31</v>
      </c>
      <c r="B29" s="1" t="s">
        <v>229</v>
      </c>
      <c r="C29" t="s">
        <v>224</v>
      </c>
      <c r="D29" s="3" t="s">
        <v>230</v>
      </c>
      <c r="E29" s="1">
        <v>2008</v>
      </c>
      <c r="F29" s="1">
        <v>135</v>
      </c>
      <c r="G29" s="1" t="s">
        <v>231</v>
      </c>
      <c r="H29" s="1" t="s">
        <v>23</v>
      </c>
      <c r="I29" s="3" t="s">
        <v>232</v>
      </c>
      <c r="J29" s="1" t="s">
        <v>22</v>
      </c>
      <c r="K29" s="4">
        <v>162.72999999999999</v>
      </c>
      <c r="L29" t="s">
        <v>233</v>
      </c>
      <c r="M29" t="s">
        <v>234</v>
      </c>
    </row>
    <row r="30" spans="1:13">
      <c r="A30" s="5">
        <v>32</v>
      </c>
      <c r="B30" s="1" t="s">
        <v>290</v>
      </c>
      <c r="C30" t="s">
        <v>285</v>
      </c>
      <c r="D30" s="3" t="s">
        <v>291</v>
      </c>
      <c r="E30" s="1">
        <v>1969</v>
      </c>
      <c r="F30" s="1">
        <v>260</v>
      </c>
      <c r="G30" s="1" t="s">
        <v>22</v>
      </c>
      <c r="H30" s="1" t="s">
        <v>23</v>
      </c>
      <c r="I30" s="3" t="s">
        <v>292</v>
      </c>
      <c r="J30" s="1" t="s">
        <v>57</v>
      </c>
      <c r="K30" s="4">
        <v>164.58</v>
      </c>
      <c r="L30" t="s">
        <v>293</v>
      </c>
      <c r="M30" t="s">
        <v>294</v>
      </c>
    </row>
    <row r="31" spans="1:13">
      <c r="A31" s="5">
        <v>34</v>
      </c>
      <c r="B31" s="1" t="s">
        <v>314</v>
      </c>
      <c r="C31" t="s">
        <v>285</v>
      </c>
      <c r="D31" s="3" t="s">
        <v>315</v>
      </c>
      <c r="E31" s="1">
        <v>1967</v>
      </c>
      <c r="F31" s="1">
        <v>250</v>
      </c>
      <c r="G31" s="1" t="s">
        <v>22</v>
      </c>
      <c r="H31" s="1" t="s">
        <v>108</v>
      </c>
      <c r="I31" s="3" t="s">
        <v>316</v>
      </c>
      <c r="J31" s="1" t="s">
        <v>57</v>
      </c>
      <c r="K31" s="4">
        <v>140.13999999999999</v>
      </c>
      <c r="L31" t="s">
        <v>317</v>
      </c>
      <c r="M31" t="s">
        <v>318</v>
      </c>
    </row>
    <row r="32" spans="1:13">
      <c r="A32" s="5">
        <v>35</v>
      </c>
      <c r="B32" s="1" t="s">
        <v>66</v>
      </c>
      <c r="C32" t="s">
        <v>54</v>
      </c>
      <c r="D32" s="3" t="s">
        <v>67</v>
      </c>
      <c r="E32" s="1">
        <v>1981</v>
      </c>
      <c r="F32" s="1">
        <v>285</v>
      </c>
      <c r="G32" s="1" t="s">
        <v>22</v>
      </c>
      <c r="H32" s="1" t="s">
        <v>23</v>
      </c>
      <c r="I32" s="3" t="s">
        <v>68</v>
      </c>
      <c r="J32" s="1" t="s">
        <v>22</v>
      </c>
      <c r="K32" s="4">
        <v>173.39</v>
      </c>
      <c r="L32" t="s">
        <v>69</v>
      </c>
      <c r="M32" t="s">
        <v>70</v>
      </c>
    </row>
    <row r="33" spans="1:13">
      <c r="A33" s="5">
        <v>36</v>
      </c>
      <c r="B33" s="1" t="s">
        <v>190</v>
      </c>
      <c r="C33" t="s">
        <v>81</v>
      </c>
      <c r="D33" s="3" t="s">
        <v>186</v>
      </c>
      <c r="E33" s="1">
        <v>1978</v>
      </c>
      <c r="F33" s="1">
        <v>300</v>
      </c>
      <c r="G33" s="1" t="s">
        <v>22</v>
      </c>
      <c r="H33" s="1" t="s">
        <v>23</v>
      </c>
      <c r="I33" s="3" t="s">
        <v>191</v>
      </c>
      <c r="J33" s="1" t="s">
        <v>22</v>
      </c>
      <c r="K33" s="4">
        <v>168.36</v>
      </c>
      <c r="L33" t="s">
        <v>192</v>
      </c>
      <c r="M33" t="s">
        <v>193</v>
      </c>
    </row>
    <row r="34" spans="1:13">
      <c r="A34" s="5">
        <v>37</v>
      </c>
      <c r="B34" s="1" t="s">
        <v>295</v>
      </c>
      <c r="C34" t="s">
        <v>285</v>
      </c>
      <c r="D34" s="3" t="s">
        <v>296</v>
      </c>
      <c r="E34" s="1">
        <v>1964</v>
      </c>
      <c r="F34" s="1">
        <v>400</v>
      </c>
      <c r="G34" s="1" t="s">
        <v>22</v>
      </c>
      <c r="H34" s="1" t="s">
        <v>23</v>
      </c>
      <c r="I34" s="3" t="s">
        <v>297</v>
      </c>
      <c r="J34" s="1" t="s">
        <v>57</v>
      </c>
      <c r="K34" s="4">
        <v>190.67</v>
      </c>
      <c r="L34" t="s">
        <v>298</v>
      </c>
      <c r="M34" t="s">
        <v>299</v>
      </c>
    </row>
    <row r="35" spans="1:13">
      <c r="A35" s="5">
        <v>38</v>
      </c>
      <c r="B35" s="1" t="s">
        <v>76</v>
      </c>
      <c r="C35" t="s">
        <v>54</v>
      </c>
      <c r="D35" s="3">
        <v>58</v>
      </c>
      <c r="E35" s="1">
        <v>1997</v>
      </c>
      <c r="F35" s="1">
        <v>300</v>
      </c>
      <c r="G35" s="1" t="s">
        <v>22</v>
      </c>
      <c r="H35" s="1" t="s">
        <v>23</v>
      </c>
      <c r="I35" s="3" t="s">
        <v>77</v>
      </c>
      <c r="J35" s="1" t="s">
        <v>22</v>
      </c>
      <c r="K35" s="4">
        <v>201.56</v>
      </c>
      <c r="L35" t="s">
        <v>78</v>
      </c>
      <c r="M35" t="s">
        <v>79</v>
      </c>
    </row>
    <row r="36" spans="1:13">
      <c r="A36" s="5">
        <v>44</v>
      </c>
      <c r="B36" s="1" t="s">
        <v>60</v>
      </c>
      <c r="C36" t="s">
        <v>54</v>
      </c>
      <c r="D36" s="3" t="s">
        <v>61</v>
      </c>
      <c r="E36" s="1">
        <v>1959</v>
      </c>
      <c r="F36" s="1">
        <v>250</v>
      </c>
      <c r="G36" s="1" t="s">
        <v>22</v>
      </c>
      <c r="H36" s="1" t="s">
        <v>62</v>
      </c>
      <c r="I36" s="3" t="s">
        <v>63</v>
      </c>
      <c r="J36" s="1" t="s">
        <v>57</v>
      </c>
      <c r="K36" s="4">
        <v>163.56</v>
      </c>
      <c r="L36" t="s">
        <v>64</v>
      </c>
      <c r="M36" t="s">
        <v>65</v>
      </c>
    </row>
    <row r="37" spans="1:13">
      <c r="A37" s="5">
        <v>45</v>
      </c>
      <c r="B37" s="1" t="s">
        <v>251</v>
      </c>
      <c r="C37" t="s">
        <v>247</v>
      </c>
      <c r="D37" s="3">
        <v>360</v>
      </c>
      <c r="E37" s="1">
        <v>1990</v>
      </c>
      <c r="F37" s="1">
        <v>230</v>
      </c>
      <c r="G37" s="1" t="s">
        <v>22</v>
      </c>
      <c r="H37" s="1" t="s">
        <v>23</v>
      </c>
      <c r="I37" s="3">
        <v>1</v>
      </c>
      <c r="J37" s="1" t="s">
        <v>57</v>
      </c>
      <c r="K37" s="4">
        <v>197.94</v>
      </c>
      <c r="L37" t="s">
        <v>252</v>
      </c>
      <c r="M37" t="s">
        <v>253</v>
      </c>
    </row>
    <row r="38" spans="1:13">
      <c r="A38" s="5">
        <v>47</v>
      </c>
      <c r="B38" s="1" t="s">
        <v>204</v>
      </c>
      <c r="C38" t="s">
        <v>81</v>
      </c>
      <c r="D38" s="3" t="s">
        <v>205</v>
      </c>
      <c r="E38" s="1">
        <v>1978</v>
      </c>
      <c r="F38" s="1">
        <v>310</v>
      </c>
      <c r="G38" s="1" t="s">
        <v>30</v>
      </c>
      <c r="H38" s="1" t="s">
        <v>23</v>
      </c>
      <c r="I38" s="3" t="s">
        <v>206</v>
      </c>
      <c r="J38" s="1" t="s">
        <v>22</v>
      </c>
      <c r="K38" s="4">
        <v>179.21</v>
      </c>
      <c r="L38" t="s">
        <v>207</v>
      </c>
      <c r="M38" t="s">
        <v>208</v>
      </c>
    </row>
    <row r="39" spans="1:13">
      <c r="A39" s="5">
        <v>48</v>
      </c>
      <c r="B39" s="1" t="s">
        <v>156</v>
      </c>
      <c r="C39" t="s">
        <v>81</v>
      </c>
      <c r="D39" s="3" t="s">
        <v>157</v>
      </c>
      <c r="E39" s="1">
        <v>1981</v>
      </c>
      <c r="F39" s="1">
        <v>230</v>
      </c>
      <c r="G39" s="1" t="s">
        <v>22</v>
      </c>
      <c r="H39" s="1" t="s">
        <v>108</v>
      </c>
      <c r="I39" s="3" t="s">
        <v>158</v>
      </c>
      <c r="J39" s="1" t="s">
        <v>22</v>
      </c>
      <c r="K39" s="4">
        <v>138.49</v>
      </c>
      <c r="L39" t="s">
        <v>159</v>
      </c>
      <c r="M39" t="s">
        <v>160</v>
      </c>
    </row>
    <row r="40" spans="1:13">
      <c r="A40" s="5">
        <v>50</v>
      </c>
      <c r="B40" s="1" t="s">
        <v>370</v>
      </c>
      <c r="C40" t="s">
        <v>358</v>
      </c>
      <c r="D40" s="3" t="s">
        <v>371</v>
      </c>
      <c r="E40" s="1">
        <v>2010</v>
      </c>
      <c r="F40" s="1">
        <v>180</v>
      </c>
      <c r="G40" s="1" t="s">
        <v>22</v>
      </c>
      <c r="H40" s="1" t="s">
        <v>83</v>
      </c>
      <c r="I40" s="3">
        <v>82532</v>
      </c>
      <c r="J40" s="1" t="s">
        <v>22</v>
      </c>
      <c r="K40" s="4">
        <v>177.88</v>
      </c>
      <c r="L40" t="s">
        <v>372</v>
      </c>
      <c r="M40" t="s">
        <v>373</v>
      </c>
    </row>
    <row r="41" spans="1:13">
      <c r="A41" s="5">
        <v>51</v>
      </c>
      <c r="B41" s="1" t="s">
        <v>352</v>
      </c>
      <c r="C41" t="s">
        <v>353</v>
      </c>
      <c r="D41" s="3" t="s">
        <v>354</v>
      </c>
      <c r="E41" s="1">
        <v>2006</v>
      </c>
      <c r="F41" s="1">
        <v>100</v>
      </c>
      <c r="G41" s="1" t="s">
        <v>22</v>
      </c>
      <c r="H41" s="1" t="s">
        <v>83</v>
      </c>
      <c r="I41" s="3">
        <v>74</v>
      </c>
      <c r="J41" s="1" t="s">
        <v>22</v>
      </c>
      <c r="K41" s="4">
        <v>113.71</v>
      </c>
      <c r="L41" t="s">
        <v>355</v>
      </c>
      <c r="M41" t="s">
        <v>356</v>
      </c>
    </row>
    <row r="42" spans="1:13">
      <c r="A42" s="5">
        <v>52</v>
      </c>
      <c r="B42" s="1" t="s">
        <v>117</v>
      </c>
      <c r="C42" t="s">
        <v>81</v>
      </c>
      <c r="D42" s="3" t="s">
        <v>118</v>
      </c>
      <c r="E42" s="1">
        <v>1959</v>
      </c>
      <c r="F42" s="1">
        <v>230</v>
      </c>
      <c r="G42" s="1" t="s">
        <v>22</v>
      </c>
      <c r="H42" s="1" t="s">
        <v>62</v>
      </c>
      <c r="I42" s="3" t="s">
        <v>119</v>
      </c>
      <c r="J42" s="1" t="s">
        <v>57</v>
      </c>
      <c r="K42" s="4">
        <v>132.13</v>
      </c>
      <c r="L42" t="s">
        <v>120</v>
      </c>
      <c r="M42" t="s">
        <v>121</v>
      </c>
    </row>
    <row r="43" spans="1:13">
      <c r="A43" s="5">
        <v>53</v>
      </c>
      <c r="B43" s="1" t="s">
        <v>146</v>
      </c>
      <c r="C43" t="s">
        <v>81</v>
      </c>
      <c r="D43" s="3" t="s">
        <v>147</v>
      </c>
      <c r="E43" s="1">
        <v>1975</v>
      </c>
      <c r="F43" s="1">
        <v>230</v>
      </c>
      <c r="G43" s="1" t="s">
        <v>22</v>
      </c>
      <c r="H43" s="1" t="s">
        <v>108</v>
      </c>
      <c r="I43" s="3" t="s">
        <v>148</v>
      </c>
      <c r="J43" s="1" t="s">
        <v>22</v>
      </c>
      <c r="K43" s="4">
        <v>136.94</v>
      </c>
      <c r="L43" t="s">
        <v>149</v>
      </c>
      <c r="M43" t="s">
        <v>150</v>
      </c>
    </row>
    <row r="44" spans="1:13">
      <c r="A44" s="5">
        <v>54</v>
      </c>
      <c r="B44" s="1" t="s">
        <v>254</v>
      </c>
      <c r="C44" t="s">
        <v>255</v>
      </c>
      <c r="D44" s="3" t="s">
        <v>256</v>
      </c>
      <c r="E44" s="1">
        <v>1968</v>
      </c>
      <c r="F44" s="1">
        <v>180</v>
      </c>
      <c r="G44" s="1" t="s">
        <v>22</v>
      </c>
      <c r="H44" s="1" t="s">
        <v>108</v>
      </c>
      <c r="I44" s="3" t="s">
        <v>257</v>
      </c>
      <c r="J44" s="1" t="s">
        <v>57</v>
      </c>
      <c r="K44" s="4">
        <v>141.11000000000001</v>
      </c>
      <c r="L44" t="s">
        <v>258</v>
      </c>
      <c r="M44" t="s">
        <v>259</v>
      </c>
    </row>
    <row r="45" spans="1:13">
      <c r="A45" s="5">
        <v>55</v>
      </c>
      <c r="B45" s="1" t="s">
        <v>284</v>
      </c>
      <c r="C45" t="s">
        <v>285</v>
      </c>
      <c r="D45" s="3" t="s">
        <v>286</v>
      </c>
      <c r="E45" s="1">
        <v>1973</v>
      </c>
      <c r="F45" s="1">
        <v>250</v>
      </c>
      <c r="G45" s="1" t="s">
        <v>30</v>
      </c>
      <c r="H45" s="1" t="s">
        <v>108</v>
      </c>
      <c r="I45" s="3" t="s">
        <v>287</v>
      </c>
      <c r="J45" s="1" t="s">
        <v>22</v>
      </c>
      <c r="K45" s="4">
        <v>187.48</v>
      </c>
      <c r="L45" t="s">
        <v>288</v>
      </c>
      <c r="M45" t="s">
        <v>289</v>
      </c>
    </row>
    <row r="46" spans="1:13">
      <c r="A46" s="5">
        <v>56</v>
      </c>
      <c r="B46" s="1" t="s">
        <v>101</v>
      </c>
      <c r="C46" t="s">
        <v>81</v>
      </c>
      <c r="D46" s="3" t="s">
        <v>102</v>
      </c>
      <c r="E46" s="1">
        <v>2007</v>
      </c>
      <c r="F46" s="1">
        <v>160</v>
      </c>
      <c r="G46" s="1" t="s">
        <v>22</v>
      </c>
      <c r="H46" s="1" t="s">
        <v>83</v>
      </c>
      <c r="I46" s="3" t="s">
        <v>103</v>
      </c>
      <c r="J46" s="1" t="s">
        <v>22</v>
      </c>
      <c r="K46" s="4">
        <v>123.8</v>
      </c>
      <c r="L46" t="s">
        <v>104</v>
      </c>
      <c r="M46" t="s">
        <v>105</v>
      </c>
    </row>
    <row r="47" spans="1:13">
      <c r="A47" s="5">
        <v>57</v>
      </c>
      <c r="B47" s="1" t="s">
        <v>374</v>
      </c>
      <c r="C47" t="s">
        <v>358</v>
      </c>
      <c r="D47" s="3" t="s">
        <v>371</v>
      </c>
      <c r="E47" s="1">
        <v>2009</v>
      </c>
      <c r="F47" s="1">
        <v>180</v>
      </c>
      <c r="G47" s="1" t="s">
        <v>22</v>
      </c>
      <c r="H47" s="1" t="s">
        <v>108</v>
      </c>
      <c r="I47" s="3">
        <v>80328</v>
      </c>
      <c r="J47" s="1" t="s">
        <v>22</v>
      </c>
      <c r="K47" s="4">
        <v>177.88</v>
      </c>
      <c r="L47" t="s">
        <v>375</v>
      </c>
      <c r="M47" t="s">
        <v>376</v>
      </c>
    </row>
    <row r="48" spans="1:13">
      <c r="A48" s="5">
        <v>59</v>
      </c>
      <c r="B48" s="1" t="s">
        <v>199</v>
      </c>
      <c r="C48" t="s">
        <v>81</v>
      </c>
      <c r="D48" s="3" t="s">
        <v>200</v>
      </c>
      <c r="E48" s="1">
        <v>1973</v>
      </c>
      <c r="F48" s="1">
        <v>285</v>
      </c>
      <c r="G48" s="1" t="s">
        <v>30</v>
      </c>
      <c r="H48" s="1" t="s">
        <v>62</v>
      </c>
      <c r="I48" s="3" t="s">
        <v>201</v>
      </c>
      <c r="J48" s="1" t="s">
        <v>22</v>
      </c>
      <c r="K48" s="4">
        <v>171.32</v>
      </c>
      <c r="L48" t="s">
        <v>202</v>
      </c>
      <c r="M48" t="s">
        <v>203</v>
      </c>
    </row>
    <row r="49" spans="1:13">
      <c r="A49" s="5">
        <v>60</v>
      </c>
      <c r="B49" s="1" t="s">
        <v>71</v>
      </c>
      <c r="C49" t="s">
        <v>54</v>
      </c>
      <c r="D49" s="3" t="s">
        <v>72</v>
      </c>
      <c r="E49" s="1">
        <v>1982</v>
      </c>
      <c r="F49" s="1">
        <v>260</v>
      </c>
      <c r="G49" s="1" t="s">
        <v>22</v>
      </c>
      <c r="H49" s="1" t="s">
        <v>23</v>
      </c>
      <c r="I49" s="3" t="s">
        <v>73</v>
      </c>
      <c r="J49" s="1" t="s">
        <v>22</v>
      </c>
      <c r="K49" s="4">
        <v>193.43</v>
      </c>
      <c r="L49" t="s">
        <v>74</v>
      </c>
      <c r="M49" t="s">
        <v>75</v>
      </c>
    </row>
    <row r="50" spans="1:13">
      <c r="A50" s="5">
        <v>61</v>
      </c>
      <c r="B50" s="1" t="s">
        <v>166</v>
      </c>
      <c r="C50" t="s">
        <v>81</v>
      </c>
      <c r="D50" s="3" t="s">
        <v>167</v>
      </c>
      <c r="E50" s="1">
        <v>2004</v>
      </c>
      <c r="F50" s="1">
        <v>230</v>
      </c>
      <c r="G50" s="1" t="s">
        <v>22</v>
      </c>
      <c r="H50" s="1" t="s">
        <v>23</v>
      </c>
      <c r="I50" s="3" t="s">
        <v>168</v>
      </c>
      <c r="J50" s="1" t="s">
        <v>22</v>
      </c>
      <c r="K50" s="4">
        <v>145.08000000000001</v>
      </c>
      <c r="L50" t="s">
        <v>169</v>
      </c>
      <c r="M50" t="s">
        <v>170</v>
      </c>
    </row>
    <row r="51" spans="1:13">
      <c r="A51" s="5">
        <v>63</v>
      </c>
      <c r="B51" s="1" t="s">
        <v>132</v>
      </c>
      <c r="C51" t="s">
        <v>81</v>
      </c>
      <c r="D51" s="3" t="s">
        <v>133</v>
      </c>
      <c r="E51" s="1">
        <v>1967</v>
      </c>
      <c r="F51" s="1">
        <v>230</v>
      </c>
      <c r="G51" s="1" t="s">
        <v>22</v>
      </c>
      <c r="H51" s="1" t="s">
        <v>108</v>
      </c>
      <c r="I51" s="3" t="s">
        <v>134</v>
      </c>
      <c r="J51" s="1" t="s">
        <v>57</v>
      </c>
      <c r="K51" s="4">
        <v>139.34</v>
      </c>
      <c r="L51" t="s">
        <v>135</v>
      </c>
      <c r="M51" t="s">
        <v>136</v>
      </c>
    </row>
    <row r="52" spans="1:13">
      <c r="A52" s="5">
        <v>67</v>
      </c>
      <c r="B52" s="1" t="s">
        <v>112</v>
      </c>
      <c r="C52" t="s">
        <v>81</v>
      </c>
      <c r="D52" s="3" t="s">
        <v>113</v>
      </c>
      <c r="E52" s="1">
        <v>1965</v>
      </c>
      <c r="F52" s="1">
        <v>230</v>
      </c>
      <c r="G52" s="1" t="s">
        <v>22</v>
      </c>
      <c r="H52" s="1" t="s">
        <v>108</v>
      </c>
      <c r="I52" s="3" t="s">
        <v>114</v>
      </c>
      <c r="J52" s="1" t="s">
        <v>57</v>
      </c>
      <c r="K52" s="4">
        <v>135.87</v>
      </c>
      <c r="L52" t="s">
        <v>115</v>
      </c>
      <c r="M52" t="s">
        <v>116</v>
      </c>
    </row>
    <row r="53" spans="1:13">
      <c r="A53" s="5">
        <v>69</v>
      </c>
      <c r="B53" s="1" t="s">
        <v>337</v>
      </c>
      <c r="C53" t="s">
        <v>285</v>
      </c>
      <c r="D53" s="3" t="s">
        <v>333</v>
      </c>
      <c r="E53" s="1">
        <v>1996</v>
      </c>
      <c r="F53" s="1">
        <v>220</v>
      </c>
      <c r="G53" s="1" t="s">
        <v>30</v>
      </c>
      <c r="H53" s="1" t="s">
        <v>23</v>
      </c>
      <c r="I53" s="3" t="s">
        <v>338</v>
      </c>
      <c r="J53" s="1" t="s">
        <v>57</v>
      </c>
      <c r="K53" s="4">
        <v>178.06</v>
      </c>
      <c r="L53" t="s">
        <v>339</v>
      </c>
      <c r="M53" t="s">
        <v>340</v>
      </c>
    </row>
    <row r="54" spans="1:13">
      <c r="A54" s="5">
        <v>70</v>
      </c>
      <c r="B54" s="1" t="s">
        <v>264</v>
      </c>
      <c r="C54" t="s">
        <v>255</v>
      </c>
      <c r="D54" s="3" t="s">
        <v>265</v>
      </c>
      <c r="E54" s="1">
        <v>1967</v>
      </c>
      <c r="F54" s="1">
        <v>200</v>
      </c>
      <c r="G54" s="1" t="s">
        <v>22</v>
      </c>
      <c r="H54" s="1" t="s">
        <v>108</v>
      </c>
      <c r="I54" s="3">
        <v>670266</v>
      </c>
      <c r="J54" s="1" t="s">
        <v>22</v>
      </c>
      <c r="K54" s="4">
        <v>147.33000000000001</v>
      </c>
      <c r="L54" t="s">
        <v>266</v>
      </c>
      <c r="M54" t="s">
        <v>267</v>
      </c>
    </row>
    <row r="55" spans="1:13">
      <c r="A55" s="5">
        <v>71</v>
      </c>
      <c r="B55" s="1" t="s">
        <v>310</v>
      </c>
      <c r="C55" t="s">
        <v>285</v>
      </c>
      <c r="D55" s="3" t="s">
        <v>306</v>
      </c>
      <c r="E55" s="1">
        <v>1966</v>
      </c>
      <c r="F55" s="1">
        <v>250</v>
      </c>
      <c r="G55" s="1" t="s">
        <v>22</v>
      </c>
      <c r="H55" s="1" t="s">
        <v>62</v>
      </c>
      <c r="I55" s="3" t="s">
        <v>311</v>
      </c>
      <c r="J55" s="1" t="s">
        <v>57</v>
      </c>
      <c r="K55" s="4">
        <v>137.61000000000001</v>
      </c>
      <c r="L55" t="s">
        <v>312</v>
      </c>
      <c r="M55" t="s">
        <v>313</v>
      </c>
    </row>
    <row r="56" spans="1:13">
      <c r="A56" s="5">
        <v>72</v>
      </c>
      <c r="B56" s="1" t="s">
        <v>223</v>
      </c>
      <c r="C56" t="s">
        <v>224</v>
      </c>
      <c r="D56" s="3" t="s">
        <v>225</v>
      </c>
      <c r="E56" s="1">
        <v>2009</v>
      </c>
      <c r="F56" s="1">
        <v>166</v>
      </c>
      <c r="G56" s="1" t="s">
        <v>22</v>
      </c>
      <c r="H56" s="1" t="s">
        <v>23</v>
      </c>
      <c r="I56" s="3" t="s">
        <v>226</v>
      </c>
      <c r="J56" s="1" t="s">
        <v>22</v>
      </c>
      <c r="K56" s="4">
        <v>175</v>
      </c>
      <c r="L56" t="s">
        <v>227</v>
      </c>
      <c r="M56" t="s">
        <v>228</v>
      </c>
    </row>
    <row r="57" spans="1:13">
      <c r="A57" s="5">
        <v>73</v>
      </c>
      <c r="B57" s="1" t="s">
        <v>106</v>
      </c>
      <c r="C57" t="s">
        <v>81</v>
      </c>
      <c r="D57" s="3" t="s">
        <v>107</v>
      </c>
      <c r="E57" s="1">
        <v>1970</v>
      </c>
      <c r="F57" s="1">
        <v>180</v>
      </c>
      <c r="G57" s="1" t="s">
        <v>22</v>
      </c>
      <c r="H57" s="1" t="s">
        <v>108</v>
      </c>
      <c r="I57" s="3" t="s">
        <v>109</v>
      </c>
      <c r="J57" s="1" t="s">
        <v>22</v>
      </c>
      <c r="K57" s="4">
        <v>126.7</v>
      </c>
      <c r="L57" t="s">
        <v>110</v>
      </c>
      <c r="M57" t="s">
        <v>111</v>
      </c>
    </row>
    <row r="58" spans="1:13">
      <c r="A58" s="5">
        <v>74</v>
      </c>
      <c r="B58" s="1" t="s">
        <v>271</v>
      </c>
      <c r="C58" t="s">
        <v>272</v>
      </c>
      <c r="D58" s="3" t="s">
        <v>273</v>
      </c>
      <c r="E58" s="1">
        <v>1969</v>
      </c>
      <c r="F58" s="1">
        <v>285</v>
      </c>
      <c r="G58" s="1" t="s">
        <v>22</v>
      </c>
      <c r="H58" s="1" t="s">
        <v>23</v>
      </c>
      <c r="I58" s="3" t="s">
        <v>274</v>
      </c>
      <c r="J58" s="1" t="s">
        <v>22</v>
      </c>
      <c r="K58" s="4">
        <v>151.13999999999999</v>
      </c>
      <c r="L58" t="s">
        <v>275</v>
      </c>
      <c r="M58" t="s">
        <v>276</v>
      </c>
    </row>
    <row r="59" spans="1:13">
      <c r="A59" s="5">
        <v>76</v>
      </c>
      <c r="B59" s="1" t="s">
        <v>357</v>
      </c>
      <c r="C59" t="s">
        <v>358</v>
      </c>
      <c r="D59" s="3" t="s">
        <v>359</v>
      </c>
      <c r="E59" s="1">
        <v>2001</v>
      </c>
      <c r="F59" s="1">
        <v>180</v>
      </c>
      <c r="G59" s="1" t="s">
        <v>22</v>
      </c>
      <c r="H59" s="1" t="s">
        <v>108</v>
      </c>
      <c r="I59" s="3">
        <v>60231</v>
      </c>
      <c r="J59" s="1" t="s">
        <v>57</v>
      </c>
      <c r="K59" s="4">
        <v>166.37</v>
      </c>
      <c r="L59" t="s">
        <v>360</v>
      </c>
      <c r="M59" t="s">
        <v>361</v>
      </c>
    </row>
    <row r="60" spans="1:13">
      <c r="A60" s="5">
        <v>77</v>
      </c>
      <c r="B60" s="1" t="s">
        <v>305</v>
      </c>
      <c r="C60" t="s">
        <v>285</v>
      </c>
      <c r="D60" s="3" t="s">
        <v>306</v>
      </c>
      <c r="E60" s="1">
        <v>1964</v>
      </c>
      <c r="F60" s="1">
        <v>250</v>
      </c>
      <c r="G60" s="1" t="s">
        <v>22</v>
      </c>
      <c r="H60" s="1" t="s">
        <v>83</v>
      </c>
      <c r="I60" s="3" t="s">
        <v>307</v>
      </c>
      <c r="J60" s="1" t="s">
        <v>57</v>
      </c>
      <c r="K60" s="4">
        <v>137.66</v>
      </c>
      <c r="L60" t="s">
        <v>308</v>
      </c>
      <c r="M60" t="s">
        <v>309</v>
      </c>
    </row>
    <row r="61" spans="1:13">
      <c r="A61" s="5">
        <v>80</v>
      </c>
      <c r="B61" s="1" t="s">
        <v>44</v>
      </c>
      <c r="C61" t="s">
        <v>28</v>
      </c>
      <c r="D61" s="3" t="s">
        <v>34</v>
      </c>
      <c r="E61" s="1">
        <v>2011</v>
      </c>
      <c r="F61" s="1">
        <v>115</v>
      </c>
      <c r="G61" s="1" t="s">
        <v>22</v>
      </c>
      <c r="H61" s="1" t="s">
        <v>23</v>
      </c>
      <c r="I61" s="3">
        <v>12</v>
      </c>
      <c r="J61" s="1" t="s">
        <v>22</v>
      </c>
      <c r="K61" s="4">
        <v>119</v>
      </c>
      <c r="L61" t="s">
        <v>45</v>
      </c>
      <c r="M61" t="s">
        <v>46</v>
      </c>
    </row>
    <row r="62" spans="1:13">
      <c r="A62" s="5">
        <v>81</v>
      </c>
      <c r="B62" s="1" t="s">
        <v>137</v>
      </c>
      <c r="C62" t="s">
        <v>81</v>
      </c>
      <c r="D62" s="3" t="s">
        <v>138</v>
      </c>
      <c r="E62" s="1">
        <v>1968</v>
      </c>
      <c r="F62" s="1">
        <v>230</v>
      </c>
      <c r="G62" s="1" t="s">
        <v>22</v>
      </c>
      <c r="H62" s="1" t="s">
        <v>62</v>
      </c>
      <c r="I62" s="3" t="s">
        <v>139</v>
      </c>
      <c r="J62" s="1" t="s">
        <v>57</v>
      </c>
      <c r="K62" s="4">
        <v>137.37</v>
      </c>
      <c r="L62" t="s">
        <v>140</v>
      </c>
      <c r="M62" t="s">
        <v>141</v>
      </c>
    </row>
    <row r="63" spans="1:13">
      <c r="A63" s="5">
        <v>82</v>
      </c>
      <c r="B63" s="1" t="s">
        <v>383</v>
      </c>
      <c r="C63" t="s">
        <v>358</v>
      </c>
      <c r="D63" s="3" t="s">
        <v>384</v>
      </c>
      <c r="E63" s="1">
        <v>2003</v>
      </c>
      <c r="F63" s="1">
        <v>160</v>
      </c>
      <c r="G63" s="1" t="s">
        <v>22</v>
      </c>
      <c r="H63" s="1" t="s">
        <v>83</v>
      </c>
      <c r="I63" s="3">
        <v>90374</v>
      </c>
      <c r="J63" s="1" t="s">
        <v>22</v>
      </c>
      <c r="K63" s="4">
        <v>160.6</v>
      </c>
      <c r="L63" t="s">
        <v>385</v>
      </c>
      <c r="M63" t="s">
        <v>386</v>
      </c>
    </row>
    <row r="64" spans="1:13">
      <c r="A64" s="5">
        <v>83</v>
      </c>
      <c r="B64" s="1" t="s">
        <v>27</v>
      </c>
      <c r="C64" t="s">
        <v>28</v>
      </c>
      <c r="D64" s="3" t="s">
        <v>29</v>
      </c>
      <c r="E64" s="1">
        <v>2011</v>
      </c>
      <c r="F64" s="1">
        <v>115</v>
      </c>
      <c r="G64" s="1" t="s">
        <v>30</v>
      </c>
      <c r="H64" s="1" t="s">
        <v>23</v>
      </c>
      <c r="I64" s="3">
        <v>1</v>
      </c>
      <c r="J64" s="1" t="s">
        <v>22</v>
      </c>
      <c r="K64" s="4">
        <v>119.97</v>
      </c>
      <c r="L64" t="s">
        <v>31</v>
      </c>
      <c r="M64" t="s">
        <v>32</v>
      </c>
    </row>
    <row r="65" spans="1:13">
      <c r="A65" s="5">
        <v>84</v>
      </c>
      <c r="B65" s="1" t="s">
        <v>171</v>
      </c>
      <c r="C65" t="s">
        <v>81</v>
      </c>
      <c r="D65" s="3" t="s">
        <v>167</v>
      </c>
      <c r="E65" s="1">
        <v>2008</v>
      </c>
      <c r="F65" s="1">
        <v>230</v>
      </c>
      <c r="G65" s="1" t="s">
        <v>22</v>
      </c>
      <c r="H65" s="1" t="s">
        <v>23</v>
      </c>
      <c r="I65" s="3" t="s">
        <v>172</v>
      </c>
      <c r="J65" s="1" t="s">
        <v>22</v>
      </c>
      <c r="K65" s="4">
        <v>145.08000000000001</v>
      </c>
      <c r="L65" t="s">
        <v>173</v>
      </c>
      <c r="M65" t="s">
        <v>174</v>
      </c>
    </row>
    <row r="66" spans="1:13">
      <c r="A66" s="5">
        <v>85</v>
      </c>
      <c r="B66" s="1" t="s">
        <v>209</v>
      </c>
      <c r="C66" t="s">
        <v>81</v>
      </c>
      <c r="D66" s="3" t="s">
        <v>210</v>
      </c>
      <c r="E66" s="1">
        <v>1985</v>
      </c>
      <c r="F66" s="1">
        <v>325</v>
      </c>
      <c r="G66" s="1" t="s">
        <v>22</v>
      </c>
      <c r="H66" s="1" t="s">
        <v>23</v>
      </c>
      <c r="I66" s="3" t="s">
        <v>211</v>
      </c>
      <c r="J66" s="1" t="s">
        <v>22</v>
      </c>
      <c r="K66" s="4">
        <v>178.09</v>
      </c>
      <c r="L66" t="s">
        <v>212</v>
      </c>
      <c r="M66" t="s">
        <v>213</v>
      </c>
    </row>
    <row r="67" spans="1:13">
      <c r="A67" s="5">
        <v>86</v>
      </c>
      <c r="B67" s="1" t="s">
        <v>319</v>
      </c>
      <c r="C67" t="s">
        <v>285</v>
      </c>
      <c r="D67" s="3" t="s">
        <v>320</v>
      </c>
      <c r="E67" s="1">
        <v>1977</v>
      </c>
      <c r="F67" s="1">
        <v>200</v>
      </c>
      <c r="G67" s="1" t="s">
        <v>30</v>
      </c>
      <c r="H67" s="1" t="s">
        <v>108</v>
      </c>
      <c r="I67" s="3" t="s">
        <v>321</v>
      </c>
      <c r="J67" s="1" t="s">
        <v>22</v>
      </c>
      <c r="K67" s="4">
        <v>175.07</v>
      </c>
      <c r="L67" t="s">
        <v>322</v>
      </c>
      <c r="M67" t="s">
        <v>323</v>
      </c>
    </row>
    <row r="68" spans="1:13">
      <c r="A68" s="5">
        <v>87</v>
      </c>
      <c r="B68" s="1" t="s">
        <v>332</v>
      </c>
      <c r="C68" t="s">
        <v>285</v>
      </c>
      <c r="D68" s="3" t="s">
        <v>333</v>
      </c>
      <c r="E68" s="1">
        <v>1982</v>
      </c>
      <c r="F68" s="1">
        <v>220</v>
      </c>
      <c r="G68" s="1" t="s">
        <v>30</v>
      </c>
      <c r="H68" s="1" t="s">
        <v>23</v>
      </c>
      <c r="I68" s="3" t="s">
        <v>334</v>
      </c>
      <c r="J68" s="1" t="s">
        <v>57</v>
      </c>
      <c r="K68" s="4">
        <v>177</v>
      </c>
      <c r="L68" t="s">
        <v>335</v>
      </c>
      <c r="M68" t="s">
        <v>336</v>
      </c>
    </row>
    <row r="69" spans="1:13">
      <c r="A69" s="5">
        <v>88</v>
      </c>
      <c r="B69" s="1" t="s">
        <v>324</v>
      </c>
      <c r="C69" t="s">
        <v>285</v>
      </c>
      <c r="D69" s="3" t="s">
        <v>320</v>
      </c>
      <c r="E69" s="1">
        <v>1978</v>
      </c>
      <c r="F69" s="1">
        <v>200</v>
      </c>
      <c r="G69" s="1" t="s">
        <v>30</v>
      </c>
      <c r="H69" s="1" t="s">
        <v>23</v>
      </c>
      <c r="I69" s="3" t="s">
        <v>325</v>
      </c>
      <c r="J69" s="1" t="s">
        <v>22</v>
      </c>
      <c r="K69" s="4">
        <v>175.07</v>
      </c>
      <c r="L69" t="s">
        <v>326</v>
      </c>
      <c r="M69" t="s">
        <v>327</v>
      </c>
    </row>
    <row r="70" spans="1:13">
      <c r="A70" s="5">
        <v>89</v>
      </c>
      <c r="B70" s="1" t="s">
        <v>235</v>
      </c>
      <c r="C70" t="s">
        <v>236</v>
      </c>
      <c r="D70" s="3" t="s">
        <v>237</v>
      </c>
      <c r="E70" s="1">
        <v>2005</v>
      </c>
      <c r="F70" s="1">
        <v>115</v>
      </c>
      <c r="G70" s="1" t="s">
        <v>30</v>
      </c>
      <c r="H70" s="1" t="s">
        <v>108</v>
      </c>
      <c r="I70" s="3">
        <v>49</v>
      </c>
      <c r="J70" s="1" t="s">
        <v>22</v>
      </c>
      <c r="K70" s="4">
        <v>131.21</v>
      </c>
      <c r="L70" t="s">
        <v>238</v>
      </c>
      <c r="M70" t="s">
        <v>239</v>
      </c>
    </row>
    <row r="71" spans="1:13">
      <c r="A71" s="5">
        <v>90</v>
      </c>
      <c r="B71" s="1" t="s">
        <v>180</v>
      </c>
      <c r="C71" t="s">
        <v>81</v>
      </c>
      <c r="D71" s="3" t="s">
        <v>181</v>
      </c>
      <c r="E71" s="1">
        <v>1970</v>
      </c>
      <c r="F71" s="1">
        <v>285</v>
      </c>
      <c r="G71" s="1" t="s">
        <v>22</v>
      </c>
      <c r="H71" s="1" t="s">
        <v>23</v>
      </c>
      <c r="I71" s="3" t="s">
        <v>182</v>
      </c>
      <c r="J71" s="1" t="s">
        <v>22</v>
      </c>
      <c r="K71" s="4">
        <v>169.66</v>
      </c>
      <c r="L71" t="s">
        <v>183</v>
      </c>
      <c r="M71" t="s">
        <v>184</v>
      </c>
    </row>
    <row r="72" spans="1:13">
      <c r="A72" s="5">
        <v>91</v>
      </c>
      <c r="B72" s="1" t="s">
        <v>37</v>
      </c>
      <c r="C72" t="s">
        <v>28</v>
      </c>
      <c r="D72" s="3" t="s">
        <v>34</v>
      </c>
      <c r="E72" s="1">
        <v>2010</v>
      </c>
      <c r="F72" s="1">
        <v>100</v>
      </c>
      <c r="G72" s="1" t="s">
        <v>22</v>
      </c>
      <c r="H72" s="1" t="s">
        <v>23</v>
      </c>
      <c r="I72" s="3">
        <v>5</v>
      </c>
      <c r="J72" s="1" t="s">
        <v>22</v>
      </c>
      <c r="K72" s="4">
        <v>116.5</v>
      </c>
      <c r="L72" t="s">
        <v>38</v>
      </c>
      <c r="M72" t="s">
        <v>39</v>
      </c>
    </row>
    <row r="73" spans="1:13">
      <c r="A73" s="5">
        <v>92</v>
      </c>
      <c r="B73" s="1" t="s">
        <v>240</v>
      </c>
      <c r="C73" t="s">
        <v>241</v>
      </c>
      <c r="D73" s="3" t="s">
        <v>242</v>
      </c>
      <c r="E73" s="1">
        <v>1992</v>
      </c>
      <c r="F73" s="1">
        <v>180</v>
      </c>
      <c r="G73" s="1" t="s">
        <v>22</v>
      </c>
      <c r="H73" s="1" t="s">
        <v>83</v>
      </c>
      <c r="I73" s="3" t="s">
        <v>243</v>
      </c>
      <c r="J73" s="1" t="s">
        <v>22</v>
      </c>
      <c r="K73" s="4">
        <v>139</v>
      </c>
      <c r="L73" t="s">
        <v>244</v>
      </c>
      <c r="M73" t="s">
        <v>245</v>
      </c>
    </row>
    <row r="74" spans="1:13">
      <c r="A74" s="5">
        <v>93</v>
      </c>
      <c r="B74" s="1" t="s">
        <v>347</v>
      </c>
      <c r="C74" t="s">
        <v>348</v>
      </c>
      <c r="D74" s="3">
        <v>500</v>
      </c>
      <c r="E74" s="1">
        <v>2009</v>
      </c>
      <c r="F74" s="1">
        <v>260</v>
      </c>
      <c r="G74" s="1" t="s">
        <v>22</v>
      </c>
      <c r="H74" s="1" t="s">
        <v>23</v>
      </c>
      <c r="I74" s="3" t="s">
        <v>349</v>
      </c>
      <c r="J74" s="1" t="s">
        <v>22</v>
      </c>
      <c r="K74" s="4">
        <v>175.83</v>
      </c>
      <c r="L74" t="s">
        <v>350</v>
      </c>
      <c r="M74" t="s">
        <v>351</v>
      </c>
    </row>
    <row r="75" spans="1:13">
      <c r="A75" s="5">
        <v>94</v>
      </c>
      <c r="B75" s="1" t="s">
        <v>19</v>
      </c>
      <c r="C75" t="s">
        <v>20</v>
      </c>
      <c r="D75" s="3" t="s">
        <v>21</v>
      </c>
      <c r="E75" s="1">
        <v>1981</v>
      </c>
      <c r="F75" s="1">
        <v>290</v>
      </c>
      <c r="G75" s="1" t="s">
        <v>22</v>
      </c>
      <c r="H75" s="1" t="s">
        <v>23</v>
      </c>
      <c r="I75" s="3" t="s">
        <v>24</v>
      </c>
      <c r="J75" s="1" t="s">
        <v>22</v>
      </c>
      <c r="K75" s="4">
        <v>212.77</v>
      </c>
      <c r="L75" t="s">
        <v>25</v>
      </c>
      <c r="M75" t="s">
        <v>26</v>
      </c>
    </row>
    <row r="76" spans="1:13">
      <c r="A76" s="5">
        <v>95</v>
      </c>
      <c r="B76" s="1" t="s">
        <v>122</v>
      </c>
      <c r="C76" t="s">
        <v>81</v>
      </c>
      <c r="D76" s="3" t="s">
        <v>123</v>
      </c>
      <c r="E76" s="1">
        <v>1964</v>
      </c>
      <c r="F76" s="1">
        <v>230</v>
      </c>
      <c r="G76" s="1" t="s">
        <v>22</v>
      </c>
      <c r="H76" s="1" t="s">
        <v>62</v>
      </c>
      <c r="I76" s="3" t="s">
        <v>124</v>
      </c>
      <c r="J76" s="1" t="s">
        <v>57</v>
      </c>
      <c r="K76" s="4">
        <v>134.80000000000001</v>
      </c>
      <c r="L76" t="s">
        <v>125</v>
      </c>
      <c r="M76" t="s">
        <v>126</v>
      </c>
    </row>
    <row r="77" spans="1:13">
      <c r="A77" s="5">
        <v>96</v>
      </c>
      <c r="B77" s="1" t="s">
        <v>328</v>
      </c>
      <c r="C77" t="s">
        <v>285</v>
      </c>
      <c r="D77" s="3" t="s">
        <v>320</v>
      </c>
      <c r="E77" s="1">
        <v>1979</v>
      </c>
      <c r="F77" s="1">
        <v>200</v>
      </c>
      <c r="G77" s="1" t="s">
        <v>30</v>
      </c>
      <c r="H77" s="1" t="s">
        <v>23</v>
      </c>
      <c r="I77" s="3" t="s">
        <v>329</v>
      </c>
      <c r="J77" s="1" t="s">
        <v>57</v>
      </c>
      <c r="K77" s="4">
        <v>175.07</v>
      </c>
      <c r="L77" t="s">
        <v>330</v>
      </c>
      <c r="M77" t="s">
        <v>331</v>
      </c>
    </row>
    <row r="78" spans="1:13">
      <c r="A78" s="5">
        <v>97</v>
      </c>
      <c r="B78" s="1" t="s">
        <v>40</v>
      </c>
      <c r="C78" t="s">
        <v>28</v>
      </c>
      <c r="D78" s="3" t="s">
        <v>34</v>
      </c>
      <c r="E78" s="1">
        <v>2010</v>
      </c>
      <c r="F78" s="1">
        <v>100</v>
      </c>
      <c r="G78" s="1" t="s">
        <v>22</v>
      </c>
      <c r="H78" s="1" t="s">
        <v>41</v>
      </c>
      <c r="I78" s="3">
        <v>4</v>
      </c>
      <c r="J78" s="1" t="s">
        <v>22</v>
      </c>
      <c r="K78" s="4">
        <v>118.52</v>
      </c>
      <c r="L78" t="s">
        <v>42</v>
      </c>
      <c r="M78" t="s">
        <v>43</v>
      </c>
    </row>
    <row r="79" spans="1:13">
      <c r="A79" s="5">
        <v>98</v>
      </c>
      <c r="B79" s="1" t="s">
        <v>268</v>
      </c>
      <c r="C79" t="s">
        <v>255</v>
      </c>
      <c r="D79" s="3" t="s">
        <v>265</v>
      </c>
      <c r="E79" s="1">
        <v>1967</v>
      </c>
      <c r="F79" s="1">
        <v>200</v>
      </c>
      <c r="G79" s="1" t="s">
        <v>22</v>
      </c>
      <c r="H79" s="1" t="s">
        <v>108</v>
      </c>
      <c r="I79" s="3">
        <v>670335</v>
      </c>
      <c r="J79" s="1" t="s">
        <v>22</v>
      </c>
      <c r="K79" s="4">
        <v>146.87</v>
      </c>
      <c r="L79" t="s">
        <v>269</v>
      </c>
      <c r="M79" t="s">
        <v>270</v>
      </c>
    </row>
    <row r="80" spans="1:13">
      <c r="A80" s="5">
        <v>99</v>
      </c>
      <c r="B80" s="1" t="s">
        <v>185</v>
      </c>
      <c r="C80" t="s">
        <v>81</v>
      </c>
      <c r="D80" s="3" t="s">
        <v>186</v>
      </c>
      <c r="E80" s="1">
        <v>1977</v>
      </c>
      <c r="F80" s="1">
        <v>300</v>
      </c>
      <c r="G80" s="1" t="s">
        <v>22</v>
      </c>
      <c r="H80" s="1" t="s">
        <v>62</v>
      </c>
      <c r="I80" s="3" t="s">
        <v>187</v>
      </c>
      <c r="J80" s="1" t="s">
        <v>57</v>
      </c>
      <c r="K80" s="4">
        <v>167.14</v>
      </c>
      <c r="L80" t="s">
        <v>188</v>
      </c>
      <c r="M80" t="s">
        <v>189</v>
      </c>
    </row>
    <row r="81" spans="1:13">
      <c r="A81" s="5">
        <v>100</v>
      </c>
      <c r="B81" s="1" t="s">
        <v>151</v>
      </c>
      <c r="C81" t="s">
        <v>81</v>
      </c>
      <c r="D81" s="3" t="s">
        <v>152</v>
      </c>
      <c r="E81" s="1">
        <v>1980</v>
      </c>
      <c r="F81" s="1">
        <v>230</v>
      </c>
      <c r="G81" s="1" t="s">
        <v>22</v>
      </c>
      <c r="H81" s="1" t="s">
        <v>108</v>
      </c>
      <c r="I81" s="3" t="s">
        <v>153</v>
      </c>
      <c r="J81" s="1" t="s">
        <v>22</v>
      </c>
      <c r="K81" s="4">
        <v>138.4</v>
      </c>
      <c r="L81" t="s">
        <v>154</v>
      </c>
      <c r="M81" t="s">
        <v>155</v>
      </c>
    </row>
    <row r="82" spans="1:13">
      <c r="A82" s="5">
        <v>105</v>
      </c>
      <c r="B82" s="1" t="s">
        <v>175</v>
      </c>
      <c r="C82" t="s">
        <v>81</v>
      </c>
      <c r="D82" s="3" t="s">
        <v>176</v>
      </c>
      <c r="E82" s="1">
        <v>1974</v>
      </c>
      <c r="F82" s="1">
        <v>300</v>
      </c>
      <c r="G82" s="1" t="s">
        <v>22</v>
      </c>
      <c r="H82" s="1" t="s">
        <v>23</v>
      </c>
      <c r="I82" s="3" t="s">
        <v>177</v>
      </c>
      <c r="J82" s="1" t="s">
        <v>22</v>
      </c>
      <c r="K82" s="4">
        <v>147.81</v>
      </c>
      <c r="L82" t="s">
        <v>178</v>
      </c>
      <c r="M82" t="s">
        <v>179</v>
      </c>
    </row>
    <row r="83" spans="1:13">
      <c r="A83" s="5">
        <v>106</v>
      </c>
      <c r="B83" s="1" t="s">
        <v>142</v>
      </c>
      <c r="C83" t="s">
        <v>81</v>
      </c>
      <c r="D83" s="3" t="s">
        <v>138</v>
      </c>
      <c r="E83" s="1">
        <v>1968</v>
      </c>
      <c r="F83" s="1">
        <v>230</v>
      </c>
      <c r="G83" s="1" t="s">
        <v>22</v>
      </c>
      <c r="H83" s="1" t="s">
        <v>62</v>
      </c>
      <c r="I83" s="3" t="s">
        <v>143</v>
      </c>
      <c r="J83" s="1" t="s">
        <v>57</v>
      </c>
      <c r="K83" s="4">
        <v>136.21</v>
      </c>
      <c r="L83" t="s">
        <v>144</v>
      </c>
      <c r="M83" t="s">
        <v>145</v>
      </c>
    </row>
    <row r="84" spans="1:13" ht="3" customHeight="1">
      <c r="A84" s="19"/>
      <c r="B84" s="19"/>
      <c r="C84" s="20"/>
      <c r="D84" s="21"/>
      <c r="E84" s="19"/>
      <c r="F84" s="19"/>
      <c r="G84" s="19"/>
      <c r="H84" s="19"/>
      <c r="I84" s="21"/>
      <c r="J84" s="19"/>
      <c r="K84" s="22"/>
      <c r="L84" s="20"/>
      <c r="M84" s="20"/>
    </row>
    <row r="85" spans="1:13">
      <c r="M85" s="6" t="s">
        <v>13</v>
      </c>
    </row>
  </sheetData>
  <sortState ref="A8:XFD83">
    <sortCondition ref="A8:A83"/>
  </sortState>
  <phoneticPr fontId="4" type="noConversion"/>
  <conditionalFormatting sqref="K8:K83">
    <cfRule type="cellIs" dxfId="3" priority="21" stopIfTrue="1" operator="equal">
      <formula>0</formula>
    </cfRule>
  </conditionalFormatting>
  <conditionalFormatting sqref="B8:I83 L8:L83">
    <cfRule type="cellIs" dxfId="2" priority="22" stopIfTrue="1" operator="lessThan">
      <formula>1</formula>
    </cfRule>
    <cfRule type="cellIs" dxfId="1" priority="23" stopIfTrue="1" operator="equal">
      <formula>" "</formula>
    </cfRule>
  </conditionalFormatting>
  <conditionalFormatting sqref="M8:M83">
    <cfRule type="expression" dxfId="0" priority="30">
      <formula>#REF!&lt;&gt;""</formula>
    </cfRule>
  </conditionalFormatting>
  <pageMargins left="0" right="0" top="0" bottom="0.39370078740157483" header="0.51181102362204722" footer="0.51181102362204722"/>
  <pageSetup paperSize="9" scale="67" fitToHeight="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8"/>
  <sheetViews>
    <sheetView workbookViewId="0"/>
  </sheetViews>
  <sheetFormatPr defaultRowHeight="15"/>
  <cols>
    <col min="1" max="3" width="9.140625" style="26"/>
    <col min="4" max="4" width="21.140625" style="25" bestFit="1" customWidth="1"/>
    <col min="5" max="5" width="19.85546875" style="25" bestFit="1" customWidth="1"/>
    <col min="6" max="10" width="9.140625" style="26"/>
    <col min="11" max="12" width="9.140625" style="30"/>
    <col min="13" max="16384" width="9.140625" style="25"/>
  </cols>
  <sheetData>
    <row r="1" spans="1:12" s="29" customFormat="1">
      <c r="A1" s="28" t="s">
        <v>447</v>
      </c>
      <c r="B1" s="28" t="s">
        <v>446</v>
      </c>
      <c r="C1" s="28" t="s">
        <v>445</v>
      </c>
      <c r="D1" s="29" t="s">
        <v>444</v>
      </c>
      <c r="E1" s="29" t="s">
        <v>443</v>
      </c>
      <c r="F1" s="28" t="s">
        <v>442</v>
      </c>
      <c r="G1" s="28" t="s">
        <v>441</v>
      </c>
      <c r="H1" s="28" t="s">
        <v>440</v>
      </c>
      <c r="I1" s="28" t="s">
        <v>439</v>
      </c>
      <c r="J1" s="28" t="s">
        <v>438</v>
      </c>
      <c r="K1" s="31" t="s">
        <v>437</v>
      </c>
      <c r="L1" s="31" t="s">
        <v>436</v>
      </c>
    </row>
    <row r="2" spans="1:12">
      <c r="A2" s="26">
        <v>1</v>
      </c>
      <c r="B2" s="26">
        <v>76</v>
      </c>
      <c r="C2" s="26" t="s">
        <v>357</v>
      </c>
      <c r="D2" s="25" t="s">
        <v>435</v>
      </c>
      <c r="E2" s="25" t="s">
        <v>360</v>
      </c>
      <c r="F2" s="27">
        <v>0.49626157407407406</v>
      </c>
      <c r="G2" s="27">
        <v>0.58099537037037041</v>
      </c>
      <c r="H2" s="27">
        <v>8.4733796296296293E-2</v>
      </c>
      <c r="I2" s="27">
        <v>8.2870370370370372E-2</v>
      </c>
      <c r="J2" s="27">
        <v>1.8634259259259261E-3</v>
      </c>
      <c r="K2" s="30">
        <v>166.37</v>
      </c>
      <c r="L2" s="30">
        <v>162.71</v>
      </c>
    </row>
    <row r="3" spans="1:12">
      <c r="A3" s="26">
        <v>2</v>
      </c>
      <c r="B3" s="26">
        <v>12</v>
      </c>
      <c r="C3" s="26" t="s">
        <v>194</v>
      </c>
      <c r="D3" s="25" t="s">
        <v>434</v>
      </c>
      <c r="E3" s="25" t="s">
        <v>197</v>
      </c>
      <c r="F3" s="27">
        <v>0.49591435185185184</v>
      </c>
      <c r="G3" s="27">
        <v>0.58079861111111108</v>
      </c>
      <c r="H3" s="27">
        <v>8.4884259259259257E-2</v>
      </c>
      <c r="I3" s="27">
        <v>8.2835648148148144E-2</v>
      </c>
      <c r="J3" s="27">
        <v>2.0486111111111113E-3</v>
      </c>
      <c r="K3" s="30">
        <v>166.43</v>
      </c>
      <c r="L3" s="30">
        <v>162.41999999999999</v>
      </c>
    </row>
    <row r="4" spans="1:12">
      <c r="A4" s="26">
        <v>3</v>
      </c>
      <c r="B4" s="26">
        <v>94</v>
      </c>
      <c r="C4" s="26" t="s">
        <v>19</v>
      </c>
      <c r="D4" s="25" t="s">
        <v>433</v>
      </c>
      <c r="E4" s="25" t="s">
        <v>25</v>
      </c>
      <c r="F4" s="27">
        <v>0.48584490740740738</v>
      </c>
      <c r="G4" s="27">
        <v>0.55299768518518522</v>
      </c>
      <c r="H4" s="27">
        <v>6.7152777777777783E-2</v>
      </c>
      <c r="I4" s="27">
        <v>6.4791666666666664E-2</v>
      </c>
      <c r="J4" s="27">
        <v>2.3611111111111111E-3</v>
      </c>
      <c r="K4" s="30">
        <v>212.77</v>
      </c>
      <c r="L4" s="30">
        <v>205.3</v>
      </c>
    </row>
    <row r="5" spans="1:12">
      <c r="A5" s="26">
        <v>4</v>
      </c>
      <c r="B5" s="26">
        <v>54</v>
      </c>
      <c r="C5" s="26" t="s">
        <v>254</v>
      </c>
      <c r="D5" s="25" t="s">
        <v>432</v>
      </c>
      <c r="E5" s="25" t="s">
        <v>258</v>
      </c>
      <c r="F5" s="27">
        <v>0.50148148148148153</v>
      </c>
      <c r="G5" s="27">
        <v>0.6018634259259259</v>
      </c>
      <c r="H5" s="27">
        <v>0.10038194444444444</v>
      </c>
      <c r="I5" s="27">
        <v>9.7696759259259261E-2</v>
      </c>
      <c r="J5" s="27">
        <v>2.685185185185185E-3</v>
      </c>
      <c r="K5" s="30">
        <v>141.11000000000001</v>
      </c>
      <c r="L5" s="30">
        <v>137.34</v>
      </c>
    </row>
    <row r="6" spans="1:12">
      <c r="A6" s="26">
        <v>5</v>
      </c>
      <c r="B6" s="26">
        <v>37</v>
      </c>
      <c r="C6" s="26" t="s">
        <v>295</v>
      </c>
      <c r="D6" s="25" t="s">
        <v>431</v>
      </c>
      <c r="E6" s="25" t="s">
        <v>298</v>
      </c>
      <c r="F6" s="27">
        <v>0.48721064814814818</v>
      </c>
      <c r="G6" s="27">
        <v>0.56267361111111114</v>
      </c>
      <c r="H6" s="27">
        <v>7.5462962962962968E-2</v>
      </c>
      <c r="I6" s="27">
        <v>7.2303240740740737E-2</v>
      </c>
      <c r="J6" s="27">
        <v>3.1597222222222222E-3</v>
      </c>
      <c r="K6" s="30">
        <v>190.67</v>
      </c>
      <c r="L6" s="30">
        <v>182.7</v>
      </c>
    </row>
    <row r="7" spans="1:12">
      <c r="A7" s="26">
        <v>6</v>
      </c>
      <c r="B7" s="26">
        <v>3</v>
      </c>
      <c r="C7" s="26" t="s">
        <v>53</v>
      </c>
      <c r="D7" s="25" t="s">
        <v>430</v>
      </c>
      <c r="E7" s="25" t="s">
        <v>58</v>
      </c>
      <c r="F7" s="27">
        <v>0.49487268518518518</v>
      </c>
      <c r="G7" s="27">
        <v>0.58028935185185182</v>
      </c>
      <c r="H7" s="27">
        <v>8.5416666666666655E-2</v>
      </c>
      <c r="I7" s="27">
        <v>8.1817129629629629E-2</v>
      </c>
      <c r="J7" s="27">
        <v>3.5995370370370369E-3</v>
      </c>
      <c r="K7" s="30">
        <v>168.5</v>
      </c>
      <c r="L7" s="30">
        <v>161.41</v>
      </c>
    </row>
    <row r="8" spans="1:12">
      <c r="A8" s="26">
        <v>7</v>
      </c>
      <c r="B8" s="26">
        <v>44</v>
      </c>
      <c r="C8" s="26" t="s">
        <v>60</v>
      </c>
      <c r="D8" s="25" t="s">
        <v>429</v>
      </c>
      <c r="E8" s="25" t="s">
        <v>64</v>
      </c>
      <c r="F8" s="27">
        <v>0.49695601851851851</v>
      </c>
      <c r="G8" s="27">
        <v>0.58494212962962966</v>
      </c>
      <c r="H8" s="27">
        <v>8.7986111111111112E-2</v>
      </c>
      <c r="I8" s="27">
        <v>8.4293981481481484E-2</v>
      </c>
      <c r="J8" s="27">
        <v>3.6921296296296298E-3</v>
      </c>
      <c r="K8" s="30">
        <v>163.56</v>
      </c>
      <c r="L8" s="30">
        <v>156.69</v>
      </c>
    </row>
    <row r="9" spans="1:12">
      <c r="A9" s="26">
        <v>8</v>
      </c>
      <c r="B9" s="26">
        <v>32</v>
      </c>
      <c r="C9" s="26" t="s">
        <v>290</v>
      </c>
      <c r="D9" s="25" t="s">
        <v>428</v>
      </c>
      <c r="E9" s="25" t="s">
        <v>293</v>
      </c>
      <c r="F9" s="27">
        <v>0.49660879629629634</v>
      </c>
      <c r="G9" s="27">
        <v>0.58539351851851851</v>
      </c>
      <c r="H9" s="27">
        <v>8.8784722222222223E-2</v>
      </c>
      <c r="I9" s="27">
        <v>8.3773148148148138E-2</v>
      </c>
      <c r="J9" s="27">
        <v>5.0115740740740737E-3</v>
      </c>
      <c r="K9" s="30">
        <v>164.58</v>
      </c>
      <c r="L9" s="30">
        <v>155.28</v>
      </c>
    </row>
    <row r="10" spans="1:12">
      <c r="A10" s="26">
        <v>9</v>
      </c>
      <c r="B10" s="26">
        <v>57</v>
      </c>
      <c r="C10" s="26" t="s">
        <v>374</v>
      </c>
      <c r="D10" s="25" t="s">
        <v>408</v>
      </c>
      <c r="E10" s="25" t="s">
        <v>375</v>
      </c>
      <c r="F10" s="27">
        <v>0.49034722222222221</v>
      </c>
      <c r="G10" s="27">
        <v>0.57325231481481487</v>
      </c>
      <c r="H10" s="27">
        <v>8.2905092592592586E-2</v>
      </c>
      <c r="I10" s="27">
        <v>7.7499999999999999E-2</v>
      </c>
      <c r="J10" s="27">
        <v>5.4050925925925924E-3</v>
      </c>
      <c r="K10" s="30">
        <v>177.88</v>
      </c>
      <c r="L10" s="30">
        <v>166.3</v>
      </c>
    </row>
    <row r="11" spans="1:12">
      <c r="A11" s="26">
        <v>10</v>
      </c>
      <c r="B11" s="26">
        <v>55</v>
      </c>
      <c r="C11" s="26" t="s">
        <v>284</v>
      </c>
      <c r="D11" s="25" t="s">
        <v>427</v>
      </c>
      <c r="E11" s="25" t="s">
        <v>288</v>
      </c>
      <c r="F11" s="27">
        <v>0.48758101851851854</v>
      </c>
      <c r="G11" s="27">
        <v>0.56658564814814816</v>
      </c>
      <c r="H11" s="27">
        <v>7.9004629629629633E-2</v>
      </c>
      <c r="I11" s="27">
        <v>7.3541666666666672E-2</v>
      </c>
      <c r="J11" s="27">
        <v>5.4629629629629637E-3</v>
      </c>
      <c r="K11" s="30">
        <v>187.48</v>
      </c>
      <c r="L11" s="30">
        <v>174.51</v>
      </c>
    </row>
    <row r="12" spans="1:12">
      <c r="A12" s="26">
        <v>11</v>
      </c>
      <c r="B12" s="26">
        <v>90</v>
      </c>
      <c r="C12" s="26" t="s">
        <v>180</v>
      </c>
      <c r="D12" s="25" t="s">
        <v>426</v>
      </c>
      <c r="E12" s="25" t="s">
        <v>183</v>
      </c>
      <c r="F12" s="27">
        <v>0.49417824074074074</v>
      </c>
      <c r="G12" s="27">
        <v>0.58099537037037041</v>
      </c>
      <c r="H12" s="27">
        <v>8.6817129629629633E-2</v>
      </c>
      <c r="I12" s="27">
        <v>8.1261574074074069E-2</v>
      </c>
      <c r="J12" s="27">
        <v>5.5555555555555558E-3</v>
      </c>
      <c r="K12" s="30">
        <v>169.66</v>
      </c>
      <c r="L12" s="30">
        <v>158.80000000000001</v>
      </c>
    </row>
    <row r="13" spans="1:12">
      <c r="A13" s="26">
        <v>12</v>
      </c>
      <c r="B13" s="26">
        <v>53</v>
      </c>
      <c r="C13" s="26" t="s">
        <v>146</v>
      </c>
      <c r="D13" s="25" t="s">
        <v>425</v>
      </c>
      <c r="E13" s="25" t="s">
        <v>149</v>
      </c>
      <c r="F13" s="27">
        <v>0.50424768518518526</v>
      </c>
      <c r="G13" s="27">
        <v>0.61072916666666666</v>
      </c>
      <c r="H13" s="27">
        <v>0.10648148148148147</v>
      </c>
      <c r="I13" s="27">
        <v>0.1006712962962963</v>
      </c>
      <c r="J13" s="27">
        <v>5.8101851851851856E-3</v>
      </c>
      <c r="K13" s="30">
        <v>136.94</v>
      </c>
      <c r="L13" s="30">
        <v>129.47999999999999</v>
      </c>
    </row>
    <row r="14" spans="1:12">
      <c r="A14" s="26">
        <v>13</v>
      </c>
      <c r="B14" s="26">
        <v>93</v>
      </c>
      <c r="C14" s="26" t="s">
        <v>347</v>
      </c>
      <c r="D14" s="25" t="s">
        <v>424</v>
      </c>
      <c r="E14" s="25" t="s">
        <v>350</v>
      </c>
      <c r="F14" s="27">
        <v>0.49175925925925923</v>
      </c>
      <c r="G14" s="27">
        <v>0.57619212962962962</v>
      </c>
      <c r="H14" s="27">
        <v>8.443287037037038E-2</v>
      </c>
      <c r="I14" s="27">
        <v>7.8414351851851846E-2</v>
      </c>
      <c r="J14" s="27">
        <v>6.0185185185185177E-3</v>
      </c>
      <c r="K14" s="30">
        <v>175.83</v>
      </c>
      <c r="L14" s="30">
        <v>163.29</v>
      </c>
    </row>
    <row r="15" spans="1:12">
      <c r="A15" s="26">
        <v>14</v>
      </c>
      <c r="B15" s="26">
        <v>38</v>
      </c>
      <c r="C15" s="26" t="s">
        <v>76</v>
      </c>
      <c r="D15" s="25" t="s">
        <v>423</v>
      </c>
      <c r="E15" s="25" t="s">
        <v>78</v>
      </c>
      <c r="F15" s="27">
        <v>0.48619212962962965</v>
      </c>
      <c r="G15" s="27">
        <v>0.56068287037037035</v>
      </c>
      <c r="H15" s="27">
        <v>7.4490740740740746E-2</v>
      </c>
      <c r="I15" s="27">
        <v>6.8402777777777771E-2</v>
      </c>
      <c r="J15" s="27">
        <v>6.0879629629629643E-3</v>
      </c>
      <c r="K15" s="30">
        <v>201.56</v>
      </c>
      <c r="L15" s="30">
        <v>185.08</v>
      </c>
    </row>
    <row r="16" spans="1:12">
      <c r="A16" s="26">
        <v>15</v>
      </c>
      <c r="B16" s="26">
        <v>21</v>
      </c>
      <c r="C16" s="26" t="s">
        <v>214</v>
      </c>
      <c r="D16" s="25" t="s">
        <v>422</v>
      </c>
      <c r="E16" s="25" t="s">
        <v>217</v>
      </c>
      <c r="F16" s="27">
        <v>0.49069444444444449</v>
      </c>
      <c r="G16" s="27">
        <v>0.57464120370370375</v>
      </c>
      <c r="H16" s="27">
        <v>8.3946759259259263E-2</v>
      </c>
      <c r="I16" s="27">
        <v>7.7766203703703699E-2</v>
      </c>
      <c r="J16" s="27">
        <v>6.1805555555555563E-3</v>
      </c>
      <c r="K16" s="30">
        <v>177.28</v>
      </c>
      <c r="L16" s="30">
        <v>164.23</v>
      </c>
    </row>
    <row r="17" spans="1:12">
      <c r="A17" s="26">
        <v>16</v>
      </c>
      <c r="B17" s="26">
        <v>35</v>
      </c>
      <c r="C17" s="26" t="s">
        <v>66</v>
      </c>
      <c r="D17" s="25" t="s">
        <v>421</v>
      </c>
      <c r="E17" s="25" t="s">
        <v>69</v>
      </c>
      <c r="F17" s="27">
        <v>0.49314814814814811</v>
      </c>
      <c r="G17" s="27">
        <v>0.57945601851851858</v>
      </c>
      <c r="H17" s="27">
        <v>8.6307870370370368E-2</v>
      </c>
      <c r="I17" s="27">
        <v>7.9513888888888884E-2</v>
      </c>
      <c r="J17" s="27">
        <v>6.7939814814814816E-3</v>
      </c>
      <c r="K17" s="30">
        <v>173.39</v>
      </c>
      <c r="L17" s="30">
        <v>159.74</v>
      </c>
    </row>
    <row r="18" spans="1:12">
      <c r="A18" s="26">
        <v>17</v>
      </c>
      <c r="B18" s="26">
        <v>106</v>
      </c>
      <c r="C18" s="26" t="s">
        <v>142</v>
      </c>
      <c r="D18" s="25" t="s">
        <v>389</v>
      </c>
      <c r="E18" s="25" t="s">
        <v>144</v>
      </c>
      <c r="F18" s="27">
        <v>0.50459490740740742</v>
      </c>
      <c r="G18" s="27">
        <v>0.61277777777777775</v>
      </c>
      <c r="H18" s="27">
        <v>0.10818287037037037</v>
      </c>
      <c r="I18" s="27">
        <v>0.10121527777777778</v>
      </c>
      <c r="J18" s="27">
        <v>6.9675925925925921E-3</v>
      </c>
      <c r="K18" s="30">
        <v>136.21</v>
      </c>
      <c r="L18" s="30">
        <v>127.44</v>
      </c>
    </row>
    <row r="19" spans="1:12">
      <c r="A19" s="26">
        <v>18</v>
      </c>
      <c r="B19" s="26">
        <v>2</v>
      </c>
      <c r="C19" s="26" t="s">
        <v>366</v>
      </c>
      <c r="D19" s="25" t="s">
        <v>420</v>
      </c>
      <c r="E19" s="25" t="s">
        <v>368</v>
      </c>
      <c r="F19" s="27">
        <v>0.49453703703703705</v>
      </c>
      <c r="G19" s="27">
        <v>0.58325231481481488</v>
      </c>
      <c r="H19" s="27">
        <v>8.8715277777777782E-2</v>
      </c>
      <c r="I19" s="27">
        <v>8.143518518518518E-2</v>
      </c>
      <c r="J19" s="27">
        <v>7.2800925925925915E-3</v>
      </c>
      <c r="K19" s="30">
        <v>169.3</v>
      </c>
      <c r="L19" s="30">
        <v>155.4</v>
      </c>
    </row>
    <row r="20" spans="1:12">
      <c r="A20" s="26">
        <v>19</v>
      </c>
      <c r="B20" s="26">
        <v>47</v>
      </c>
      <c r="C20" s="26" t="s">
        <v>204</v>
      </c>
      <c r="D20" s="25" t="s">
        <v>419</v>
      </c>
      <c r="E20" s="25" t="s">
        <v>207</v>
      </c>
      <c r="F20" s="27">
        <v>0.48826388888888889</v>
      </c>
      <c r="G20" s="27">
        <v>0.57248842592592586</v>
      </c>
      <c r="H20" s="27">
        <v>8.4224537037037028E-2</v>
      </c>
      <c r="I20" s="27">
        <v>7.6932870370370374E-2</v>
      </c>
      <c r="J20" s="27">
        <v>7.2916666666666659E-3</v>
      </c>
      <c r="K20" s="30">
        <v>179.21</v>
      </c>
      <c r="L20" s="30">
        <v>163.69</v>
      </c>
    </row>
    <row r="21" spans="1:12">
      <c r="A21" s="26">
        <v>20</v>
      </c>
      <c r="B21" s="26">
        <v>7</v>
      </c>
      <c r="C21" s="26" t="s">
        <v>47</v>
      </c>
      <c r="D21" s="25" t="s">
        <v>418</v>
      </c>
      <c r="E21" s="25" t="s">
        <v>51</v>
      </c>
      <c r="F21" s="27">
        <v>0.49802083333333336</v>
      </c>
      <c r="G21" s="27">
        <v>0.59326388888888892</v>
      </c>
      <c r="H21" s="27">
        <v>9.5243055555555553E-2</v>
      </c>
      <c r="I21" s="27">
        <v>8.7604166666666664E-2</v>
      </c>
      <c r="J21" s="27">
        <v>7.6388888888888886E-3</v>
      </c>
      <c r="K21" s="30">
        <v>157.38</v>
      </c>
      <c r="L21" s="30">
        <v>144.75</v>
      </c>
    </row>
    <row r="22" spans="1:12">
      <c r="A22" s="26">
        <v>21</v>
      </c>
      <c r="B22" s="26">
        <v>99</v>
      </c>
      <c r="C22" s="26" t="s">
        <v>185</v>
      </c>
      <c r="D22" s="25" t="s">
        <v>417</v>
      </c>
      <c r="E22" s="25" t="s">
        <v>188</v>
      </c>
      <c r="F22" s="27">
        <v>0.49556712962962962</v>
      </c>
      <c r="G22" s="27">
        <v>0.58578703703703705</v>
      </c>
      <c r="H22" s="27">
        <v>9.0219907407407415E-2</v>
      </c>
      <c r="I22" s="27">
        <v>8.2488425925925923E-2</v>
      </c>
      <c r="J22" s="27">
        <v>7.7314814814814815E-3</v>
      </c>
      <c r="K22" s="30">
        <v>167.14</v>
      </c>
      <c r="L22" s="30">
        <v>152.81</v>
      </c>
    </row>
    <row r="23" spans="1:12">
      <c r="A23" s="26">
        <v>22</v>
      </c>
      <c r="B23" s="26">
        <v>61</v>
      </c>
      <c r="C23" s="26" t="s">
        <v>166</v>
      </c>
      <c r="D23" s="25" t="s">
        <v>404</v>
      </c>
      <c r="E23" s="25" t="s">
        <v>169</v>
      </c>
      <c r="F23" s="27">
        <v>0.50008101851851849</v>
      </c>
      <c r="G23" s="27">
        <v>0.60309027777777779</v>
      </c>
      <c r="H23" s="27">
        <v>0.10300925925925926</v>
      </c>
      <c r="I23" s="27">
        <v>9.5023148148148148E-2</v>
      </c>
      <c r="J23" s="27">
        <v>7.9861111111111122E-3</v>
      </c>
      <c r="K23" s="30">
        <v>145.08000000000001</v>
      </c>
      <c r="L23" s="30">
        <v>133.84</v>
      </c>
    </row>
    <row r="24" spans="1:12">
      <c r="A24" s="26">
        <v>23</v>
      </c>
      <c r="B24" s="26">
        <v>98</v>
      </c>
      <c r="C24" s="26" t="s">
        <v>268</v>
      </c>
      <c r="D24" s="25" t="s">
        <v>410</v>
      </c>
      <c r="E24" s="25" t="s">
        <v>269</v>
      </c>
      <c r="F24" s="27">
        <v>0.49974537037037042</v>
      </c>
      <c r="G24" s="27">
        <v>0.60167824074074072</v>
      </c>
      <c r="H24" s="27">
        <v>0.10193287037037037</v>
      </c>
      <c r="I24" s="27">
        <v>9.3865740740740736E-2</v>
      </c>
      <c r="J24" s="27">
        <v>8.0671296296296307E-3</v>
      </c>
      <c r="K24" s="30">
        <v>146.87</v>
      </c>
      <c r="L24" s="30">
        <v>135.25</v>
      </c>
    </row>
    <row r="25" spans="1:12">
      <c r="A25" s="26">
        <v>24</v>
      </c>
      <c r="B25" s="26">
        <v>36</v>
      </c>
      <c r="C25" s="26" t="s">
        <v>190</v>
      </c>
      <c r="D25" s="25" t="s">
        <v>417</v>
      </c>
      <c r="E25" s="25" t="s">
        <v>192</v>
      </c>
      <c r="F25" s="27">
        <v>0.49521990740740746</v>
      </c>
      <c r="G25" s="27">
        <v>0.5854166666666667</v>
      </c>
      <c r="H25" s="27">
        <v>9.0196759259259254E-2</v>
      </c>
      <c r="I25" s="27">
        <v>8.188657407407407E-2</v>
      </c>
      <c r="J25" s="27">
        <v>8.3101851851851861E-3</v>
      </c>
      <c r="K25" s="30">
        <v>168.36</v>
      </c>
      <c r="L25" s="30">
        <v>152.85</v>
      </c>
    </row>
    <row r="26" spans="1:12">
      <c r="A26" s="26">
        <v>25</v>
      </c>
      <c r="B26" s="26">
        <v>86</v>
      </c>
      <c r="C26" s="26" t="s">
        <v>319</v>
      </c>
      <c r="D26" s="25" t="s">
        <v>416</v>
      </c>
      <c r="E26" s="25" t="s">
        <v>322</v>
      </c>
      <c r="F26" s="27">
        <v>0.49209490740740741</v>
      </c>
      <c r="G26" s="27">
        <v>0.57953703703703707</v>
      </c>
      <c r="H26" s="27">
        <v>8.744212962962962E-2</v>
      </c>
      <c r="I26" s="27">
        <v>7.8750000000000001E-2</v>
      </c>
      <c r="J26" s="27">
        <v>8.6921296296296312E-3</v>
      </c>
      <c r="K26" s="30">
        <v>175.07</v>
      </c>
      <c r="L26" s="30">
        <v>157.66999999999999</v>
      </c>
    </row>
    <row r="27" spans="1:12">
      <c r="A27" s="26">
        <v>26</v>
      </c>
      <c r="B27" s="26">
        <v>8</v>
      </c>
      <c r="C27" s="26" t="s">
        <v>260</v>
      </c>
      <c r="D27" s="25" t="s">
        <v>415</v>
      </c>
      <c r="E27" s="25" t="s">
        <v>262</v>
      </c>
      <c r="F27" s="27">
        <v>0.50112268518518521</v>
      </c>
      <c r="G27" s="27">
        <v>0.60598379629629628</v>
      </c>
      <c r="H27" s="27">
        <v>0.10486111111111111</v>
      </c>
      <c r="I27" s="27">
        <v>9.5810185185185179E-2</v>
      </c>
      <c r="J27" s="27">
        <v>9.0509259259259258E-3</v>
      </c>
      <c r="K27" s="30">
        <v>143.88999999999999</v>
      </c>
      <c r="L27" s="30">
        <v>131.47999999999999</v>
      </c>
    </row>
    <row r="28" spans="1:12">
      <c r="A28" s="26">
        <v>27</v>
      </c>
      <c r="B28" s="26">
        <v>25</v>
      </c>
      <c r="C28" s="26" t="s">
        <v>277</v>
      </c>
      <c r="D28" s="25" t="s">
        <v>414</v>
      </c>
      <c r="E28" s="25" t="s">
        <v>282</v>
      </c>
      <c r="F28" s="27">
        <v>0.49243055555555554</v>
      </c>
      <c r="G28" s="27">
        <v>0.5805555555555556</v>
      </c>
      <c r="H28" s="27">
        <v>8.8125000000000009E-2</v>
      </c>
      <c r="I28" s="27">
        <v>7.8796296296296295E-2</v>
      </c>
      <c r="J28" s="27">
        <v>9.3287037037037036E-3</v>
      </c>
      <c r="K28" s="30">
        <v>174.97</v>
      </c>
      <c r="L28" s="30">
        <v>156.44</v>
      </c>
    </row>
    <row r="29" spans="1:12">
      <c r="A29" s="26">
        <v>28</v>
      </c>
      <c r="B29" s="26">
        <v>9</v>
      </c>
      <c r="C29" s="26" t="s">
        <v>362</v>
      </c>
      <c r="D29" s="25" t="s">
        <v>413</v>
      </c>
      <c r="E29" s="25" t="s">
        <v>364</v>
      </c>
      <c r="F29" s="27">
        <v>0.53658564814814813</v>
      </c>
      <c r="G29" s="27">
        <v>0.62615740740740744</v>
      </c>
      <c r="H29" s="27">
        <v>8.9571759259259254E-2</v>
      </c>
      <c r="I29" s="27">
        <v>7.9409722222222215E-2</v>
      </c>
      <c r="J29" s="27">
        <v>1.0162037037037037E-2</v>
      </c>
      <c r="K29" s="30">
        <v>173.62</v>
      </c>
      <c r="L29" s="30">
        <v>153.91999999999999</v>
      </c>
    </row>
    <row r="30" spans="1:12">
      <c r="A30" s="26">
        <v>29</v>
      </c>
      <c r="B30" s="26">
        <v>69</v>
      </c>
      <c r="C30" s="26" t="s">
        <v>337</v>
      </c>
      <c r="D30" s="25" t="s">
        <v>412</v>
      </c>
      <c r="E30" s="25" t="s">
        <v>339</v>
      </c>
      <c r="F30" s="27">
        <v>0.48966435185185181</v>
      </c>
      <c r="G30" s="27">
        <v>0.57787037037037037</v>
      </c>
      <c r="H30" s="27">
        <v>8.8206018518518517E-2</v>
      </c>
      <c r="I30" s="27">
        <v>7.7430555555555558E-2</v>
      </c>
      <c r="J30" s="27">
        <v>1.0775462962962964E-2</v>
      </c>
      <c r="K30" s="30">
        <v>178.06</v>
      </c>
      <c r="L30" s="30">
        <v>156.30000000000001</v>
      </c>
    </row>
    <row r="31" spans="1:12">
      <c r="A31" s="26">
        <v>30</v>
      </c>
      <c r="B31" s="26">
        <v>83</v>
      </c>
      <c r="C31" s="26" t="s">
        <v>27</v>
      </c>
      <c r="D31" s="25" t="s">
        <v>411</v>
      </c>
      <c r="E31" s="25" t="s">
        <v>31</v>
      </c>
      <c r="F31" s="27">
        <v>0.50806712962962963</v>
      </c>
      <c r="G31" s="27">
        <v>0.63390046296296299</v>
      </c>
      <c r="H31" s="27">
        <v>0.12583333333333332</v>
      </c>
      <c r="I31" s="27">
        <v>0.11491898148148148</v>
      </c>
      <c r="J31" s="27">
        <v>1.091435185185185E-2</v>
      </c>
      <c r="K31" s="30">
        <v>119.97</v>
      </c>
      <c r="L31" s="30">
        <v>109.56</v>
      </c>
    </row>
    <row r="32" spans="1:12">
      <c r="A32" s="26">
        <v>31</v>
      </c>
      <c r="B32" s="26">
        <v>70</v>
      </c>
      <c r="C32" s="26" t="s">
        <v>264</v>
      </c>
      <c r="D32" s="25" t="s">
        <v>410</v>
      </c>
      <c r="E32" s="25" t="s">
        <v>266</v>
      </c>
      <c r="F32" s="27">
        <v>0.49905092592592593</v>
      </c>
      <c r="G32" s="27">
        <v>0.60376157407407405</v>
      </c>
      <c r="H32" s="27">
        <v>0.10471064814814816</v>
      </c>
      <c r="I32" s="27">
        <v>9.3576388888888876E-2</v>
      </c>
      <c r="J32" s="27">
        <v>1.113425925925926E-2</v>
      </c>
      <c r="K32" s="30">
        <v>147.33000000000001</v>
      </c>
      <c r="L32" s="30">
        <v>131.66</v>
      </c>
    </row>
    <row r="33" spans="1:12">
      <c r="A33" s="26">
        <v>32</v>
      </c>
      <c r="B33" s="26">
        <v>24</v>
      </c>
      <c r="C33" s="26" t="s">
        <v>380</v>
      </c>
      <c r="D33" s="25" t="s">
        <v>408</v>
      </c>
      <c r="E33" s="25" t="s">
        <v>381</v>
      </c>
      <c r="F33" s="27">
        <v>0.49138888888888888</v>
      </c>
      <c r="G33" s="27">
        <v>0.58064814814814814</v>
      </c>
      <c r="H33" s="27">
        <v>8.925925925925926E-2</v>
      </c>
      <c r="I33" s="27">
        <v>7.7974537037037037E-2</v>
      </c>
      <c r="J33" s="27">
        <v>1.1284722222222222E-2</v>
      </c>
      <c r="K33" s="30">
        <v>176.81</v>
      </c>
      <c r="L33" s="30">
        <v>154.46</v>
      </c>
    </row>
    <row r="34" spans="1:12">
      <c r="A34" s="26">
        <v>33</v>
      </c>
      <c r="B34" s="26">
        <v>10</v>
      </c>
      <c r="C34" s="26" t="s">
        <v>80</v>
      </c>
      <c r="D34" s="25" t="s">
        <v>409</v>
      </c>
      <c r="E34" s="25" t="s">
        <v>84</v>
      </c>
      <c r="F34" s="27">
        <v>0.51050925925925927</v>
      </c>
      <c r="G34" s="27">
        <v>0.64637731481481475</v>
      </c>
      <c r="H34" s="27">
        <v>0.13586805555555556</v>
      </c>
      <c r="I34" s="27">
        <v>0.12435185185185187</v>
      </c>
      <c r="J34" s="27">
        <v>1.1516203703703702E-2</v>
      </c>
      <c r="K34" s="30">
        <v>110.87</v>
      </c>
      <c r="L34" s="30">
        <v>101.47</v>
      </c>
    </row>
    <row r="35" spans="1:12">
      <c r="A35" s="26">
        <v>34</v>
      </c>
      <c r="B35" s="26">
        <v>50</v>
      </c>
      <c r="C35" s="26" t="s">
        <v>370</v>
      </c>
      <c r="D35" s="25" t="s">
        <v>408</v>
      </c>
      <c r="E35" s="25" t="s">
        <v>372</v>
      </c>
      <c r="F35" s="27">
        <v>0.49002314814814812</v>
      </c>
      <c r="G35" s="27">
        <v>0.57999999999999996</v>
      </c>
      <c r="H35" s="27">
        <v>8.997685185185185E-2</v>
      </c>
      <c r="I35" s="27">
        <v>7.7499999999999999E-2</v>
      </c>
      <c r="J35" s="27">
        <v>1.247685185185185E-2</v>
      </c>
      <c r="K35" s="30">
        <v>177.88</v>
      </c>
      <c r="L35" s="30">
        <v>153.22999999999999</v>
      </c>
    </row>
    <row r="36" spans="1:12">
      <c r="A36" s="26">
        <v>35</v>
      </c>
      <c r="B36" s="26">
        <v>59</v>
      </c>
      <c r="C36" s="26" t="s">
        <v>199</v>
      </c>
      <c r="D36" s="25" t="s">
        <v>407</v>
      </c>
      <c r="E36" s="25" t="s">
        <v>202</v>
      </c>
      <c r="F36" s="27">
        <v>0.49383101851851857</v>
      </c>
      <c r="G36" s="27">
        <v>0.58770833333333339</v>
      </c>
      <c r="H36" s="27">
        <v>9.3877314814814816E-2</v>
      </c>
      <c r="I36" s="27">
        <v>8.0474537037037039E-2</v>
      </c>
      <c r="J36" s="27">
        <v>1.3402777777777777E-2</v>
      </c>
      <c r="K36" s="30">
        <v>171.32</v>
      </c>
      <c r="L36" s="30">
        <v>146.86000000000001</v>
      </c>
    </row>
    <row r="37" spans="1:12">
      <c r="A37" s="26">
        <v>36</v>
      </c>
      <c r="B37" s="26">
        <v>17</v>
      </c>
      <c r="C37" s="26" t="s">
        <v>96</v>
      </c>
      <c r="D37" s="25" t="s">
        <v>406</v>
      </c>
      <c r="E37" s="25" t="s">
        <v>99</v>
      </c>
      <c r="F37" s="27">
        <v>0.50912037037037039</v>
      </c>
      <c r="G37" s="27">
        <v>0.64153935185185185</v>
      </c>
      <c r="H37" s="27">
        <v>0.13241898148148148</v>
      </c>
      <c r="I37" s="27">
        <v>0.11878472222222221</v>
      </c>
      <c r="J37" s="27">
        <v>1.3634259259259257E-2</v>
      </c>
      <c r="K37" s="30">
        <v>116.06</v>
      </c>
      <c r="L37" s="30">
        <v>104.11</v>
      </c>
    </row>
    <row r="38" spans="1:12">
      <c r="A38" s="26">
        <v>37</v>
      </c>
      <c r="B38" s="26">
        <v>63</v>
      </c>
      <c r="C38" s="26" t="s">
        <v>132</v>
      </c>
      <c r="D38" s="25" t="s">
        <v>405</v>
      </c>
      <c r="E38" s="25" t="s">
        <v>135</v>
      </c>
      <c r="F38" s="27">
        <v>0.50216435185185182</v>
      </c>
      <c r="G38" s="27">
        <v>0.61486111111111108</v>
      </c>
      <c r="H38" s="27">
        <v>0.11269675925925926</v>
      </c>
      <c r="I38" s="27">
        <v>9.8946759259259262E-2</v>
      </c>
      <c r="J38" s="27">
        <v>1.375E-2</v>
      </c>
      <c r="K38" s="30">
        <v>139.34</v>
      </c>
      <c r="L38" s="30">
        <v>122.33</v>
      </c>
    </row>
    <row r="39" spans="1:12">
      <c r="A39" s="26">
        <v>38</v>
      </c>
      <c r="B39" s="26">
        <v>97</v>
      </c>
      <c r="C39" s="26" t="s">
        <v>40</v>
      </c>
      <c r="D39" s="25" t="s">
        <v>391</v>
      </c>
      <c r="E39" s="25" t="s">
        <v>42</v>
      </c>
      <c r="F39" s="27">
        <v>0.50739583333333338</v>
      </c>
      <c r="G39" s="27">
        <v>0.6381944444444444</v>
      </c>
      <c r="H39" s="27">
        <v>0.1307986111111111</v>
      </c>
      <c r="I39" s="27">
        <v>0.11631944444444443</v>
      </c>
      <c r="J39" s="27">
        <v>1.4479166666666668E-2</v>
      </c>
      <c r="K39" s="30">
        <v>118.52</v>
      </c>
      <c r="L39" s="30">
        <v>105.4</v>
      </c>
    </row>
    <row r="40" spans="1:12">
      <c r="A40" s="26">
        <v>39</v>
      </c>
      <c r="B40" s="26">
        <v>84</v>
      </c>
      <c r="C40" s="26" t="s">
        <v>171</v>
      </c>
      <c r="D40" s="25" t="s">
        <v>404</v>
      </c>
      <c r="E40" s="25" t="s">
        <v>173</v>
      </c>
      <c r="F40" s="27">
        <v>0.50043981481481481</v>
      </c>
      <c r="G40" s="27">
        <v>0.61032407407407407</v>
      </c>
      <c r="H40" s="27">
        <v>0.10988425925925926</v>
      </c>
      <c r="I40" s="27">
        <v>9.5023148148148148E-2</v>
      </c>
      <c r="J40" s="27">
        <v>1.486111111111111E-2</v>
      </c>
      <c r="K40" s="30">
        <v>145.08000000000001</v>
      </c>
      <c r="L40" s="30">
        <v>125.47</v>
      </c>
    </row>
    <row r="41" spans="1:12">
      <c r="A41" s="26">
        <v>40</v>
      </c>
      <c r="B41" s="26">
        <v>14</v>
      </c>
      <c r="C41" s="26" t="s">
        <v>86</v>
      </c>
      <c r="D41" s="25" t="s">
        <v>403</v>
      </c>
      <c r="E41" s="25" t="s">
        <v>89</v>
      </c>
      <c r="F41" s="27">
        <v>0.51017361111111115</v>
      </c>
      <c r="G41" s="27">
        <v>0.64833333333333332</v>
      </c>
      <c r="H41" s="27">
        <v>0.13815972222222223</v>
      </c>
      <c r="I41" s="27">
        <v>0.12329861111111111</v>
      </c>
      <c r="J41" s="27">
        <v>1.486111111111111E-2</v>
      </c>
      <c r="K41" s="30">
        <v>111.82</v>
      </c>
      <c r="L41" s="30">
        <v>99.79</v>
      </c>
    </row>
    <row r="42" spans="1:12">
      <c r="A42" s="26">
        <v>41</v>
      </c>
      <c r="B42" s="26">
        <v>48</v>
      </c>
      <c r="C42" s="26" t="s">
        <v>156</v>
      </c>
      <c r="D42" s="25" t="s">
        <v>402</v>
      </c>
      <c r="E42" s="25" t="s">
        <v>159</v>
      </c>
      <c r="F42" s="27">
        <v>0.50287037037037041</v>
      </c>
      <c r="G42" s="27">
        <v>0.61781249999999999</v>
      </c>
      <c r="H42" s="27">
        <v>0.11494212962962963</v>
      </c>
      <c r="I42" s="27">
        <v>9.9548611111111115E-2</v>
      </c>
      <c r="J42" s="27">
        <v>1.539351851851852E-2</v>
      </c>
      <c r="K42" s="30">
        <v>138.49</v>
      </c>
      <c r="L42" s="30">
        <v>119.94</v>
      </c>
    </row>
    <row r="43" spans="1:12">
      <c r="A43" s="26">
        <v>42</v>
      </c>
      <c r="B43" s="26">
        <v>15</v>
      </c>
      <c r="C43" s="26" t="s">
        <v>33</v>
      </c>
      <c r="D43" s="25" t="s">
        <v>391</v>
      </c>
      <c r="E43" s="25" t="s">
        <v>35</v>
      </c>
      <c r="F43" s="27">
        <v>0.50876157407407407</v>
      </c>
      <c r="G43" s="27">
        <v>0.64112268518518511</v>
      </c>
      <c r="H43" s="27">
        <v>0.13236111111111112</v>
      </c>
      <c r="I43" s="27">
        <v>0.11631944444444443</v>
      </c>
      <c r="J43" s="27">
        <v>1.6041666666666666E-2</v>
      </c>
      <c r="K43" s="30">
        <v>118.52</v>
      </c>
      <c r="L43" s="30">
        <v>104.16</v>
      </c>
    </row>
    <row r="44" spans="1:12">
      <c r="A44" s="26">
        <v>43</v>
      </c>
      <c r="B44" s="26">
        <v>26</v>
      </c>
      <c r="C44" s="26" t="s">
        <v>219</v>
      </c>
      <c r="D44" s="25" t="s">
        <v>401</v>
      </c>
      <c r="E44" s="25" t="s">
        <v>221</v>
      </c>
      <c r="F44" s="27">
        <v>0.486875</v>
      </c>
      <c r="G44" s="27">
        <v>0.57478009259259266</v>
      </c>
      <c r="H44" s="27">
        <v>8.790509259259259E-2</v>
      </c>
      <c r="I44" s="27">
        <v>7.1805555555555553E-2</v>
      </c>
      <c r="J44" s="27">
        <v>1.6099537037037037E-2</v>
      </c>
      <c r="K44" s="30">
        <v>192</v>
      </c>
      <c r="L44" s="30">
        <v>156.84</v>
      </c>
    </row>
    <row r="45" spans="1:12">
      <c r="A45" s="26">
        <v>44</v>
      </c>
      <c r="B45" s="26">
        <v>74</v>
      </c>
      <c r="C45" s="26" t="s">
        <v>271</v>
      </c>
      <c r="D45" s="25" t="s">
        <v>400</v>
      </c>
      <c r="E45" s="25" t="s">
        <v>275</v>
      </c>
      <c r="F45" s="27">
        <v>0.49834490740740739</v>
      </c>
      <c r="G45" s="27">
        <v>0.60599537037037032</v>
      </c>
      <c r="H45" s="27">
        <v>0.10765046296296295</v>
      </c>
      <c r="I45" s="27">
        <v>9.121527777777777E-2</v>
      </c>
      <c r="J45" s="27">
        <v>1.6435185185185188E-2</v>
      </c>
      <c r="K45" s="30">
        <v>151.13999999999999</v>
      </c>
      <c r="L45" s="30">
        <v>128.07</v>
      </c>
    </row>
    <row r="46" spans="1:12">
      <c r="A46" s="26">
        <v>45</v>
      </c>
      <c r="B46" s="26">
        <v>85</v>
      </c>
      <c r="C46" s="26" t="s">
        <v>209</v>
      </c>
      <c r="D46" s="25" t="s">
        <v>399</v>
      </c>
      <c r="E46" s="25" t="s">
        <v>212</v>
      </c>
      <c r="F46" s="27">
        <v>0.48932870370370374</v>
      </c>
      <c r="G46" s="27">
        <v>0.58468750000000003</v>
      </c>
      <c r="H46" s="27">
        <v>9.5358796296296289E-2</v>
      </c>
      <c r="I46" s="27">
        <v>7.7418981481481478E-2</v>
      </c>
      <c r="J46" s="27">
        <v>1.7939814814814815E-2</v>
      </c>
      <c r="K46" s="30">
        <v>178.09</v>
      </c>
      <c r="L46" s="30">
        <v>144.58000000000001</v>
      </c>
    </row>
    <row r="47" spans="1:12">
      <c r="A47" s="26">
        <v>46</v>
      </c>
      <c r="B47" s="26">
        <v>52</v>
      </c>
      <c r="C47" s="26" t="s">
        <v>117</v>
      </c>
      <c r="D47" s="25" t="s">
        <v>398</v>
      </c>
      <c r="E47" s="25" t="s">
        <v>120</v>
      </c>
      <c r="F47" s="27">
        <v>0.50598379629629631</v>
      </c>
      <c r="G47" s="27">
        <v>0.62993055555555555</v>
      </c>
      <c r="H47" s="27">
        <v>0.12394675925925926</v>
      </c>
      <c r="I47" s="27">
        <v>0.10434027777777777</v>
      </c>
      <c r="J47" s="27">
        <v>1.9606481481481482E-2</v>
      </c>
      <c r="K47" s="30">
        <v>132.13</v>
      </c>
      <c r="L47" s="30">
        <v>111.23</v>
      </c>
    </row>
    <row r="48" spans="1:12">
      <c r="A48" s="26">
        <v>47</v>
      </c>
      <c r="B48" s="26">
        <v>89</v>
      </c>
      <c r="C48" s="26" t="s">
        <v>235</v>
      </c>
      <c r="D48" s="25" t="s">
        <v>397</v>
      </c>
      <c r="E48" s="25" t="s">
        <v>238</v>
      </c>
      <c r="F48" s="27">
        <v>0.50633101851851847</v>
      </c>
      <c r="G48" s="27">
        <v>0.6315277777777778</v>
      </c>
      <c r="H48" s="27">
        <v>0.12519675925925924</v>
      </c>
      <c r="I48" s="27">
        <v>0.10506944444444444</v>
      </c>
      <c r="J48" s="27">
        <v>2.0127314814814817E-2</v>
      </c>
      <c r="K48" s="30">
        <v>131.21</v>
      </c>
      <c r="L48" s="30">
        <v>110.12</v>
      </c>
    </row>
    <row r="49" spans="1:12">
      <c r="A49" s="26">
        <v>48</v>
      </c>
      <c r="B49" s="26">
        <v>18</v>
      </c>
      <c r="C49" s="26" t="s">
        <v>127</v>
      </c>
      <c r="D49" s="25" t="s">
        <v>396</v>
      </c>
      <c r="E49" s="25" t="s">
        <v>130</v>
      </c>
      <c r="F49" s="27">
        <v>0.50563657407407414</v>
      </c>
      <c r="G49" s="27">
        <v>0.6290972222222222</v>
      </c>
      <c r="H49" s="27">
        <v>0.12346064814814815</v>
      </c>
      <c r="I49" s="27">
        <v>0.10261574074074074</v>
      </c>
      <c r="J49" s="27">
        <v>2.0844907407407406E-2</v>
      </c>
      <c r="K49" s="30">
        <v>134.35</v>
      </c>
      <c r="L49" s="30">
        <v>111.67</v>
      </c>
    </row>
    <row r="50" spans="1:12">
      <c r="A50" s="26">
        <v>49</v>
      </c>
      <c r="B50" s="26">
        <v>82</v>
      </c>
      <c r="C50" s="26" t="s">
        <v>383</v>
      </c>
      <c r="D50" s="25" t="s">
        <v>395</v>
      </c>
      <c r="E50" s="25" t="s">
        <v>385</v>
      </c>
      <c r="F50" s="27">
        <v>0.49766203703703704</v>
      </c>
      <c r="G50" s="27">
        <v>0.60572916666666665</v>
      </c>
      <c r="H50" s="27">
        <v>0.10806712962962962</v>
      </c>
      <c r="I50" s="27">
        <v>8.5844907407407411E-2</v>
      </c>
      <c r="J50" s="27">
        <v>2.2222222222222223E-2</v>
      </c>
      <c r="K50" s="30">
        <v>160.6</v>
      </c>
      <c r="L50" s="30">
        <v>127.58</v>
      </c>
    </row>
    <row r="51" spans="1:12">
      <c r="A51" s="26">
        <v>50</v>
      </c>
      <c r="B51" s="26">
        <v>72</v>
      </c>
      <c r="C51" s="26" t="s">
        <v>223</v>
      </c>
      <c r="D51" s="25" t="s">
        <v>394</v>
      </c>
      <c r="E51" s="25" t="s">
        <v>227</v>
      </c>
      <c r="F51" s="27">
        <v>0.49278935185185185</v>
      </c>
      <c r="G51" s="27">
        <v>0.5957175925925926</v>
      </c>
      <c r="H51" s="27">
        <v>0.10292824074074074</v>
      </c>
      <c r="I51" s="27">
        <v>7.8784722222222228E-2</v>
      </c>
      <c r="J51" s="27">
        <v>2.4143518518518519E-2</v>
      </c>
      <c r="K51" s="30">
        <v>175</v>
      </c>
      <c r="L51" s="30">
        <v>133.94</v>
      </c>
    </row>
    <row r="52" spans="1:12">
      <c r="A52" s="26">
        <v>51</v>
      </c>
      <c r="B52" s="26">
        <v>92</v>
      </c>
      <c r="C52" s="26" t="s">
        <v>240</v>
      </c>
      <c r="D52" s="25" t="s">
        <v>393</v>
      </c>
      <c r="E52" s="25" t="s">
        <v>244</v>
      </c>
      <c r="F52" s="27">
        <v>0.50252314814814814</v>
      </c>
      <c r="G52" s="27">
        <v>0.62663194444444448</v>
      </c>
      <c r="H52" s="27">
        <v>0.1241087962962963</v>
      </c>
      <c r="I52" s="27">
        <v>9.9189814814814814E-2</v>
      </c>
      <c r="J52" s="27">
        <v>2.4918981481481483E-2</v>
      </c>
      <c r="K52" s="30">
        <v>139</v>
      </c>
      <c r="L52" s="30">
        <v>111.09</v>
      </c>
    </row>
    <row r="53" spans="1:12">
      <c r="A53" s="26">
        <v>52</v>
      </c>
      <c r="B53" s="26">
        <v>6</v>
      </c>
      <c r="C53" s="26" t="s">
        <v>300</v>
      </c>
      <c r="D53" s="25" t="s">
        <v>392</v>
      </c>
      <c r="E53" s="25" t="s">
        <v>303</v>
      </c>
      <c r="F53" s="27">
        <v>0.50773148148148151</v>
      </c>
      <c r="G53" s="27">
        <v>0.64290509259259265</v>
      </c>
      <c r="H53" s="27">
        <v>0.13517361111111112</v>
      </c>
      <c r="I53" s="27">
        <v>0.10942129629629631</v>
      </c>
      <c r="J53" s="27">
        <v>2.5752314814814815E-2</v>
      </c>
      <c r="K53" s="30">
        <v>125.99</v>
      </c>
      <c r="L53" s="30">
        <v>101.99</v>
      </c>
    </row>
    <row r="54" spans="1:12">
      <c r="A54" s="26">
        <v>53</v>
      </c>
      <c r="B54" s="26">
        <v>91</v>
      </c>
      <c r="C54" s="26" t="s">
        <v>37</v>
      </c>
      <c r="D54" s="25" t="s">
        <v>391</v>
      </c>
      <c r="E54" s="25" t="s">
        <v>38</v>
      </c>
      <c r="F54" s="27">
        <v>0.50945601851851852</v>
      </c>
      <c r="G54" s="27">
        <v>0.65561342592592597</v>
      </c>
      <c r="H54" s="27">
        <v>0.1461574074074074</v>
      </c>
      <c r="I54" s="27">
        <v>0.1183449074074074</v>
      </c>
      <c r="J54" s="27">
        <v>2.78125E-2</v>
      </c>
      <c r="K54" s="30">
        <v>116.5</v>
      </c>
      <c r="L54" s="30">
        <v>94.33</v>
      </c>
    </row>
    <row r="55" spans="1:12">
      <c r="A55" s="26">
        <v>54</v>
      </c>
      <c r="B55" s="26">
        <v>31</v>
      </c>
      <c r="C55" s="26" t="s">
        <v>229</v>
      </c>
      <c r="D55" s="25" t="s">
        <v>390</v>
      </c>
      <c r="E55" s="25" t="s">
        <v>233</v>
      </c>
      <c r="F55" s="27">
        <v>0.49730324074074073</v>
      </c>
      <c r="G55" s="27">
        <v>0.61303240740740739</v>
      </c>
      <c r="H55" s="27">
        <v>0.11572916666666666</v>
      </c>
      <c r="I55" s="27">
        <v>8.4722222222222213E-2</v>
      </c>
      <c r="J55" s="27">
        <v>3.1006944444444445E-2</v>
      </c>
      <c r="K55" s="30">
        <v>162.72999999999999</v>
      </c>
      <c r="L55" s="30">
        <v>119.13</v>
      </c>
    </row>
    <row r="56" spans="1:12">
      <c r="A56" s="26">
        <v>55</v>
      </c>
      <c r="B56" s="26">
        <v>81</v>
      </c>
      <c r="C56" s="26" t="s">
        <v>137</v>
      </c>
      <c r="D56" s="25" t="s">
        <v>389</v>
      </c>
      <c r="E56" s="25" t="s">
        <v>140</v>
      </c>
      <c r="F56" s="27">
        <v>0.50390046296296298</v>
      </c>
      <c r="G56" s="27">
        <v>0.64124999999999999</v>
      </c>
      <c r="H56" s="27">
        <v>0.13734953703703703</v>
      </c>
      <c r="I56" s="27">
        <v>0.10035879629629629</v>
      </c>
      <c r="J56" s="27">
        <v>3.6990740740740741E-2</v>
      </c>
      <c r="K56" s="30">
        <v>137.37</v>
      </c>
      <c r="L56" s="30">
        <v>100.38</v>
      </c>
    </row>
    <row r="57" spans="1:12">
      <c r="A57" s="26">
        <v>56</v>
      </c>
      <c r="B57" s="26">
        <v>95</v>
      </c>
      <c r="C57" s="26" t="s">
        <v>122</v>
      </c>
      <c r="D57" s="25" t="s">
        <v>388</v>
      </c>
      <c r="E57" s="25" t="s">
        <v>125</v>
      </c>
      <c r="F57" s="27">
        <v>0.5053009259259259</v>
      </c>
      <c r="G57" s="27">
        <v>0.65089120370370368</v>
      </c>
      <c r="H57" s="27">
        <v>0.14559027777777778</v>
      </c>
      <c r="I57" s="27">
        <v>0.10228009259259259</v>
      </c>
      <c r="J57" s="27">
        <v>4.3310185185185181E-2</v>
      </c>
      <c r="K57" s="30">
        <v>134.80000000000001</v>
      </c>
      <c r="L57" s="30">
        <v>94.7</v>
      </c>
    </row>
    <row r="58" spans="1:12">
      <c r="A58" s="26">
        <v>57</v>
      </c>
      <c r="B58" s="26">
        <v>28</v>
      </c>
      <c r="C58" s="26" t="s">
        <v>341</v>
      </c>
      <c r="D58" s="25" t="s">
        <v>387</v>
      </c>
      <c r="E58" s="25" t="s">
        <v>345</v>
      </c>
      <c r="F58" s="27">
        <v>0.49939814814814815</v>
      </c>
      <c r="G58" s="27">
        <v>0.69660879629629635</v>
      </c>
      <c r="H58" s="27">
        <v>0.19721064814814815</v>
      </c>
      <c r="I58" s="27">
        <v>9.3784722222222228E-2</v>
      </c>
      <c r="J58" s="27">
        <v>0.10342592592592592</v>
      </c>
      <c r="K58" s="30">
        <v>147</v>
      </c>
      <c r="L58" s="30">
        <v>69.91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58"/>
  <sheetViews>
    <sheetView workbookViewId="0"/>
  </sheetViews>
  <sheetFormatPr defaultRowHeight="15"/>
  <cols>
    <col min="1" max="3" width="9.140625" style="25"/>
    <col min="4" max="4" width="21.140625" style="25" bestFit="1" customWidth="1"/>
    <col min="5" max="5" width="19.85546875" style="25" bestFit="1" customWidth="1"/>
    <col min="6" max="9" width="9.140625" style="25"/>
    <col min="10" max="10" width="9.140625" style="25" customWidth="1"/>
    <col min="11" max="16384" width="9.140625" style="25"/>
  </cols>
  <sheetData>
    <row r="1" spans="1:12">
      <c r="A1" s="28" t="s">
        <v>447</v>
      </c>
      <c r="B1" s="28" t="s">
        <v>446</v>
      </c>
      <c r="C1" s="28" t="s">
        <v>445</v>
      </c>
      <c r="D1" s="29" t="s">
        <v>444</v>
      </c>
      <c r="E1" s="29" t="s">
        <v>443</v>
      </c>
      <c r="F1" s="28" t="s">
        <v>442</v>
      </c>
      <c r="G1" s="28" t="s">
        <v>441</v>
      </c>
      <c r="H1" s="28" t="s">
        <v>440</v>
      </c>
      <c r="I1" s="28" t="s">
        <v>439</v>
      </c>
      <c r="J1" s="28" t="s">
        <v>438</v>
      </c>
      <c r="K1" s="31" t="s">
        <v>437</v>
      </c>
      <c r="L1" s="31" t="s">
        <v>436</v>
      </c>
    </row>
    <row r="2" spans="1:12">
      <c r="A2" s="26">
        <v>1</v>
      </c>
      <c r="B2" s="26">
        <v>76</v>
      </c>
      <c r="C2" s="26" t="s">
        <v>357</v>
      </c>
      <c r="D2" s="25" t="s">
        <v>435</v>
      </c>
      <c r="E2" s="25" t="s">
        <v>360</v>
      </c>
      <c r="F2" s="27">
        <v>0.4481134259259259</v>
      </c>
      <c r="G2" s="27">
        <v>0.52687499999999998</v>
      </c>
      <c r="H2" s="27">
        <v>7.8761574074074067E-2</v>
      </c>
      <c r="I2" s="27">
        <v>8.1458333333333341E-2</v>
      </c>
      <c r="J2" s="27">
        <v>2.6967592592592594E-3</v>
      </c>
      <c r="K2" s="30">
        <v>166.37</v>
      </c>
      <c r="L2" s="30">
        <v>172.07</v>
      </c>
    </row>
    <row r="3" spans="1:12">
      <c r="A3" s="26">
        <v>2</v>
      </c>
      <c r="B3" s="26">
        <v>12</v>
      </c>
      <c r="C3" s="26" t="s">
        <v>194</v>
      </c>
      <c r="D3" s="25" t="s">
        <v>434</v>
      </c>
      <c r="E3" s="25" t="s">
        <v>197</v>
      </c>
      <c r="F3" s="27">
        <v>0.44835648148148149</v>
      </c>
      <c r="G3" s="27">
        <v>0.52792824074074074</v>
      </c>
      <c r="H3" s="27">
        <v>7.9571759259259259E-2</v>
      </c>
      <c r="I3" s="27">
        <v>8.1423611111111113E-2</v>
      </c>
      <c r="J3" s="27">
        <v>1.8518518518518517E-3</v>
      </c>
      <c r="K3" s="30">
        <v>166.43</v>
      </c>
      <c r="L3" s="30">
        <v>170.31</v>
      </c>
    </row>
    <row r="4" spans="1:12">
      <c r="A4" s="26">
        <v>3</v>
      </c>
      <c r="B4" s="26">
        <v>57</v>
      </c>
      <c r="C4" s="26" t="s">
        <v>374</v>
      </c>
      <c r="D4" s="25" t="s">
        <v>408</v>
      </c>
      <c r="E4" s="25" t="s">
        <v>375</v>
      </c>
      <c r="F4" s="27">
        <v>0.45782407407407405</v>
      </c>
      <c r="G4" s="27">
        <v>0.53271990740740738</v>
      </c>
      <c r="H4" s="27">
        <v>7.4895833333333328E-2</v>
      </c>
      <c r="I4" s="27">
        <v>7.6192129629629637E-2</v>
      </c>
      <c r="J4" s="27">
        <v>1.2962962962962963E-3</v>
      </c>
      <c r="K4" s="30">
        <v>177.88</v>
      </c>
      <c r="L4" s="30">
        <v>180.95</v>
      </c>
    </row>
    <row r="5" spans="1:12">
      <c r="A5" s="26">
        <v>4</v>
      </c>
      <c r="B5" s="26">
        <v>3</v>
      </c>
      <c r="C5" s="26" t="s">
        <v>53</v>
      </c>
      <c r="D5" s="25" t="s">
        <v>430</v>
      </c>
      <c r="E5" s="25" t="s">
        <v>58</v>
      </c>
      <c r="F5" s="27">
        <v>0.4510763888888889</v>
      </c>
      <c r="G5" s="27">
        <v>0.5304861111111111</v>
      </c>
      <c r="H5" s="27">
        <v>7.9409722222222215E-2</v>
      </c>
      <c r="I5" s="27">
        <v>8.0428240740740745E-2</v>
      </c>
      <c r="J5" s="27">
        <v>1.0185185185185186E-3</v>
      </c>
      <c r="K5" s="30">
        <v>168.5</v>
      </c>
      <c r="L5" s="30">
        <v>170.66</v>
      </c>
    </row>
    <row r="6" spans="1:12">
      <c r="A6" s="26">
        <v>5</v>
      </c>
      <c r="B6" s="26">
        <v>74</v>
      </c>
      <c r="C6" s="26" t="s">
        <v>271</v>
      </c>
      <c r="D6" s="25" t="s">
        <v>400</v>
      </c>
      <c r="E6" s="25" t="s">
        <v>275</v>
      </c>
      <c r="F6" s="27">
        <v>0.45306712962962964</v>
      </c>
      <c r="G6" s="27">
        <v>0.54228009259259258</v>
      </c>
      <c r="H6" s="27">
        <v>8.9212962962962952E-2</v>
      </c>
      <c r="I6" s="27">
        <v>8.9664351851851856E-2</v>
      </c>
      <c r="J6" s="27">
        <v>4.5138888888888892E-4</v>
      </c>
      <c r="K6" s="30">
        <v>151.13999999999999</v>
      </c>
      <c r="L6" s="30">
        <v>151.91</v>
      </c>
    </row>
    <row r="7" spans="1:12">
      <c r="A7" s="26">
        <v>6</v>
      </c>
      <c r="B7" s="26">
        <v>32</v>
      </c>
      <c r="C7" s="26" t="s">
        <v>290</v>
      </c>
      <c r="D7" s="25" t="s">
        <v>428</v>
      </c>
      <c r="E7" s="25" t="s">
        <v>293</v>
      </c>
      <c r="F7" s="27">
        <v>0.45023148148148145</v>
      </c>
      <c r="G7" s="27">
        <v>0.53222222222222226</v>
      </c>
      <c r="H7" s="27">
        <v>8.1990740740740739E-2</v>
      </c>
      <c r="I7" s="27">
        <v>8.233796296296296E-2</v>
      </c>
      <c r="J7" s="27">
        <v>3.4722222222222224E-4</v>
      </c>
      <c r="K7" s="30">
        <v>164.58</v>
      </c>
      <c r="L7" s="30">
        <v>165.29</v>
      </c>
    </row>
    <row r="8" spans="1:12">
      <c r="A8" s="26">
        <v>7</v>
      </c>
      <c r="B8" s="26">
        <v>90</v>
      </c>
      <c r="C8" s="26" t="s">
        <v>180</v>
      </c>
      <c r="D8" s="25" t="s">
        <v>426</v>
      </c>
      <c r="E8" s="25" t="s">
        <v>183</v>
      </c>
      <c r="F8" s="27">
        <v>0.45366898148148144</v>
      </c>
      <c r="G8" s="27">
        <v>0.53362268518518519</v>
      </c>
      <c r="H8" s="27">
        <v>7.9953703703703707E-2</v>
      </c>
      <c r="I8" s="27">
        <v>7.9872685185185185E-2</v>
      </c>
      <c r="J8" s="27">
        <v>8.1018518518518516E-5</v>
      </c>
      <c r="K8" s="30">
        <v>169.66</v>
      </c>
      <c r="L8" s="30">
        <v>169.5</v>
      </c>
    </row>
    <row r="9" spans="1:12">
      <c r="A9" s="26">
        <v>8</v>
      </c>
      <c r="B9" s="26">
        <v>48</v>
      </c>
      <c r="C9" s="26" t="s">
        <v>156</v>
      </c>
      <c r="D9" s="25" t="s">
        <v>402</v>
      </c>
      <c r="E9" s="25" t="s">
        <v>159</v>
      </c>
      <c r="F9" s="27">
        <v>0.4424305555555556</v>
      </c>
      <c r="G9" s="27">
        <v>0.54043981481481485</v>
      </c>
      <c r="H9" s="27">
        <v>9.8009259259259254E-2</v>
      </c>
      <c r="I9" s="27">
        <v>9.7858796296296291E-2</v>
      </c>
      <c r="J9" s="27">
        <v>1.5046296296296297E-4</v>
      </c>
      <c r="K9" s="30">
        <v>138.49</v>
      </c>
      <c r="L9" s="30">
        <v>138.27000000000001</v>
      </c>
    </row>
    <row r="10" spans="1:12">
      <c r="A10" s="26">
        <v>9</v>
      </c>
      <c r="B10" s="26">
        <v>24</v>
      </c>
      <c r="C10" s="26" t="s">
        <v>380</v>
      </c>
      <c r="D10" s="25" t="s">
        <v>408</v>
      </c>
      <c r="E10" s="25" t="s">
        <v>381</v>
      </c>
      <c r="F10" s="27">
        <v>0.46315972222222218</v>
      </c>
      <c r="G10" s="27">
        <v>0.54008101851851853</v>
      </c>
      <c r="H10" s="27">
        <v>7.6921296296296293E-2</v>
      </c>
      <c r="I10" s="27">
        <v>7.6643518518518514E-2</v>
      </c>
      <c r="J10" s="27">
        <v>2.7777777777777778E-4</v>
      </c>
      <c r="K10" s="30">
        <v>176.81</v>
      </c>
      <c r="L10" s="30">
        <v>176.18</v>
      </c>
    </row>
    <row r="11" spans="1:12">
      <c r="A11" s="26">
        <v>10</v>
      </c>
      <c r="B11" s="26">
        <v>82</v>
      </c>
      <c r="C11" s="26" t="s">
        <v>383</v>
      </c>
      <c r="D11" s="25" t="s">
        <v>395</v>
      </c>
      <c r="E11" s="25" t="s">
        <v>385</v>
      </c>
      <c r="F11" s="27">
        <v>0.46505787037037033</v>
      </c>
      <c r="G11" s="27">
        <v>0.54975694444444445</v>
      </c>
      <c r="H11" s="27">
        <v>8.4699074074074066E-2</v>
      </c>
      <c r="I11" s="27">
        <v>8.4386574074074072E-2</v>
      </c>
      <c r="J11" s="27">
        <v>3.1250000000000001E-4</v>
      </c>
      <c r="K11" s="30">
        <v>160.6</v>
      </c>
      <c r="L11" s="30">
        <v>160</v>
      </c>
    </row>
    <row r="12" spans="1:12">
      <c r="A12" s="26">
        <v>11</v>
      </c>
      <c r="B12" s="26">
        <v>94</v>
      </c>
      <c r="C12" s="26" t="s">
        <v>19</v>
      </c>
      <c r="D12" s="25" t="s">
        <v>433</v>
      </c>
      <c r="E12" s="25" t="s">
        <v>25</v>
      </c>
      <c r="F12" s="27">
        <v>0.4694444444444445</v>
      </c>
      <c r="G12" s="27">
        <v>0.53373842592592591</v>
      </c>
      <c r="H12" s="27">
        <v>6.429398148148148E-2</v>
      </c>
      <c r="I12" s="27">
        <v>6.3692129629629626E-2</v>
      </c>
      <c r="J12" s="27">
        <v>6.018518518518519E-4</v>
      </c>
      <c r="K12" s="30">
        <v>212.77</v>
      </c>
      <c r="L12" s="30">
        <v>210.78</v>
      </c>
    </row>
    <row r="13" spans="1:12">
      <c r="A13" s="26">
        <v>12</v>
      </c>
      <c r="B13" s="26">
        <v>17</v>
      </c>
      <c r="C13" s="26" t="s">
        <v>96</v>
      </c>
      <c r="D13" s="25" t="s">
        <v>406</v>
      </c>
      <c r="E13" s="25" t="s">
        <v>99</v>
      </c>
      <c r="F13" s="27">
        <v>0.41850694444444447</v>
      </c>
      <c r="G13" s="27">
        <v>0.53615740740740747</v>
      </c>
      <c r="H13" s="27">
        <v>0.11765046296296296</v>
      </c>
      <c r="I13" s="27">
        <v>0.11677083333333334</v>
      </c>
      <c r="J13" s="27">
        <v>8.7962962962962962E-4</v>
      </c>
      <c r="K13" s="30">
        <v>116.06</v>
      </c>
      <c r="L13" s="30">
        <v>115.19</v>
      </c>
    </row>
    <row r="14" spans="1:12">
      <c r="A14" s="26">
        <v>13</v>
      </c>
      <c r="B14" s="26">
        <v>21</v>
      </c>
      <c r="C14" s="26" t="s">
        <v>214</v>
      </c>
      <c r="D14" s="25" t="s">
        <v>422</v>
      </c>
      <c r="E14" s="25" t="s">
        <v>217</v>
      </c>
      <c r="F14" s="27">
        <v>0.45832175925925928</v>
      </c>
      <c r="G14" s="27">
        <v>0.53597222222222218</v>
      </c>
      <c r="H14" s="27">
        <v>7.7650462962962963E-2</v>
      </c>
      <c r="I14" s="27">
        <v>7.6446759259259256E-2</v>
      </c>
      <c r="J14" s="27">
        <v>1.2037037037037038E-3</v>
      </c>
      <c r="K14" s="30">
        <v>177.28</v>
      </c>
      <c r="L14" s="30">
        <v>174.53</v>
      </c>
    </row>
    <row r="15" spans="1:12">
      <c r="A15" s="26">
        <v>14</v>
      </c>
      <c r="B15" s="26">
        <v>44</v>
      </c>
      <c r="C15" s="26" t="s">
        <v>60</v>
      </c>
      <c r="D15" s="25" t="s">
        <v>429</v>
      </c>
      <c r="E15" s="25" t="s">
        <v>64</v>
      </c>
      <c r="F15" s="27">
        <v>0.44825231481481481</v>
      </c>
      <c r="G15" s="27">
        <v>0.53256944444444443</v>
      </c>
      <c r="H15" s="27">
        <v>8.4317129629629631E-2</v>
      </c>
      <c r="I15" s="27">
        <v>8.2858796296296292E-2</v>
      </c>
      <c r="J15" s="27">
        <v>1.4583333333333334E-3</v>
      </c>
      <c r="K15" s="30">
        <v>163.56</v>
      </c>
      <c r="L15" s="30">
        <v>160.72999999999999</v>
      </c>
    </row>
    <row r="16" spans="1:12">
      <c r="A16" s="26">
        <v>15</v>
      </c>
      <c r="B16" s="26">
        <v>93</v>
      </c>
      <c r="C16" s="26" t="s">
        <v>347</v>
      </c>
      <c r="D16" s="25" t="s">
        <v>424</v>
      </c>
      <c r="E16" s="25" t="s">
        <v>350</v>
      </c>
      <c r="F16" s="27">
        <v>0.46436342592592594</v>
      </c>
      <c r="G16" s="27">
        <v>0.54293981481481479</v>
      </c>
      <c r="H16" s="27">
        <v>7.857638888888889E-2</v>
      </c>
      <c r="I16" s="27">
        <v>7.7071759259259257E-2</v>
      </c>
      <c r="J16" s="27">
        <v>1.5046296296296294E-3</v>
      </c>
      <c r="K16" s="30">
        <v>175.83</v>
      </c>
      <c r="L16" s="30">
        <v>172.47</v>
      </c>
    </row>
    <row r="17" spans="1:12">
      <c r="A17" s="26">
        <v>16</v>
      </c>
      <c r="B17" s="26">
        <v>55</v>
      </c>
      <c r="C17" s="26" t="s">
        <v>284</v>
      </c>
      <c r="D17" s="25" t="s">
        <v>427</v>
      </c>
      <c r="E17" s="25" t="s">
        <v>288</v>
      </c>
      <c r="F17" s="27">
        <v>0.46251157407407412</v>
      </c>
      <c r="G17" s="27">
        <v>0.53658564814814813</v>
      </c>
      <c r="H17" s="27">
        <v>7.407407407407407E-2</v>
      </c>
      <c r="I17" s="27">
        <v>7.228009259259259E-2</v>
      </c>
      <c r="J17" s="27">
        <v>1.7939814814814815E-3</v>
      </c>
      <c r="K17" s="30">
        <v>187.48</v>
      </c>
      <c r="L17" s="30">
        <v>182.95</v>
      </c>
    </row>
    <row r="18" spans="1:12">
      <c r="A18" s="26">
        <v>17</v>
      </c>
      <c r="B18" s="26">
        <v>53</v>
      </c>
      <c r="C18" s="26" t="s">
        <v>146</v>
      </c>
      <c r="D18" s="25" t="s">
        <v>425</v>
      </c>
      <c r="E18" s="25" t="s">
        <v>149</v>
      </c>
      <c r="F18" s="27">
        <v>0.43155092592592598</v>
      </c>
      <c r="G18" s="27">
        <v>0.53230324074074076</v>
      </c>
      <c r="H18" s="27">
        <v>0.10075231481481482</v>
      </c>
      <c r="I18" s="27">
        <v>9.8958333333333329E-2</v>
      </c>
      <c r="J18" s="27">
        <v>1.7939814814814815E-3</v>
      </c>
      <c r="K18" s="30">
        <v>136.94</v>
      </c>
      <c r="L18" s="30">
        <v>134.51</v>
      </c>
    </row>
    <row r="19" spans="1:12">
      <c r="A19" s="26">
        <v>18</v>
      </c>
      <c r="B19" s="26">
        <v>6</v>
      </c>
      <c r="C19" s="26" t="s">
        <v>300</v>
      </c>
      <c r="D19" s="25" t="s">
        <v>392</v>
      </c>
      <c r="E19" s="25" t="s">
        <v>303</v>
      </c>
      <c r="F19" s="27">
        <v>0.44141203703703707</v>
      </c>
      <c r="G19" s="27">
        <v>0.55082175925925925</v>
      </c>
      <c r="H19" s="27">
        <v>0.10940972222222223</v>
      </c>
      <c r="I19" s="27">
        <v>0.10756944444444444</v>
      </c>
      <c r="J19" s="27">
        <v>1.8402777777777777E-3</v>
      </c>
      <c r="K19" s="30">
        <v>125.99</v>
      </c>
      <c r="L19" s="30">
        <v>123.87</v>
      </c>
    </row>
    <row r="20" spans="1:12">
      <c r="A20" s="26">
        <v>19</v>
      </c>
      <c r="B20" s="26">
        <v>37</v>
      </c>
      <c r="C20" s="26" t="s">
        <v>295</v>
      </c>
      <c r="D20" s="25" t="s">
        <v>431</v>
      </c>
      <c r="E20" s="25" t="s">
        <v>298</v>
      </c>
      <c r="F20" s="27">
        <v>0.46157407407407408</v>
      </c>
      <c r="G20" s="27">
        <v>0.53454861111111118</v>
      </c>
      <c r="H20" s="27">
        <v>7.2974537037037032E-2</v>
      </c>
      <c r="I20" s="27">
        <v>7.1076388888888883E-2</v>
      </c>
      <c r="J20" s="27">
        <v>1.8981481481481482E-3</v>
      </c>
      <c r="K20" s="30">
        <v>190.67</v>
      </c>
      <c r="L20" s="30">
        <v>185.71</v>
      </c>
    </row>
    <row r="21" spans="1:12">
      <c r="A21" s="26">
        <v>20</v>
      </c>
      <c r="B21" s="26">
        <v>69</v>
      </c>
      <c r="C21" s="26" t="s">
        <v>337</v>
      </c>
      <c r="D21" s="25" t="s">
        <v>412</v>
      </c>
      <c r="E21" s="25" t="s">
        <v>339</v>
      </c>
      <c r="F21" s="27">
        <v>0.46328703703703705</v>
      </c>
      <c r="G21" s="27">
        <v>0.54130787037037031</v>
      </c>
      <c r="H21" s="27">
        <v>7.8020833333333331E-2</v>
      </c>
      <c r="I21" s="27">
        <v>7.6111111111111115E-2</v>
      </c>
      <c r="J21" s="27">
        <v>1.9097222222222222E-3</v>
      </c>
      <c r="K21" s="30">
        <v>178.06</v>
      </c>
      <c r="L21" s="30">
        <v>173.7</v>
      </c>
    </row>
    <row r="22" spans="1:12">
      <c r="A22" s="26">
        <v>21</v>
      </c>
      <c r="B22" s="26">
        <v>7</v>
      </c>
      <c r="C22" s="26" t="s">
        <v>47</v>
      </c>
      <c r="D22" s="25" t="s">
        <v>418</v>
      </c>
      <c r="E22" s="25" t="s">
        <v>51</v>
      </c>
      <c r="F22" s="27">
        <v>0.44846064814814812</v>
      </c>
      <c r="G22" s="27">
        <v>0.5366319444444444</v>
      </c>
      <c r="H22" s="27">
        <v>8.8171296296296289E-2</v>
      </c>
      <c r="I22" s="27">
        <v>8.6111111111111124E-2</v>
      </c>
      <c r="J22" s="27">
        <v>2.0601851851851853E-3</v>
      </c>
      <c r="K22" s="30">
        <v>157.38</v>
      </c>
      <c r="L22" s="30">
        <v>153.69999999999999</v>
      </c>
    </row>
    <row r="23" spans="1:12">
      <c r="A23" s="26">
        <v>22</v>
      </c>
      <c r="B23" s="26">
        <v>9</v>
      </c>
      <c r="C23" s="26" t="s">
        <v>362</v>
      </c>
      <c r="D23" s="25" t="s">
        <v>413</v>
      </c>
      <c r="E23" s="25" t="s">
        <v>364</v>
      </c>
      <c r="F23" s="27">
        <v>0.46734953703703702</v>
      </c>
      <c r="G23" s="27">
        <v>0.5475578703703704</v>
      </c>
      <c r="H23" s="27">
        <v>8.020833333333334E-2</v>
      </c>
      <c r="I23" s="27">
        <v>7.8055555555555559E-2</v>
      </c>
      <c r="J23" s="27">
        <v>2.1527777777777778E-3</v>
      </c>
      <c r="K23" s="30">
        <v>173.62</v>
      </c>
      <c r="L23" s="30">
        <v>168.96</v>
      </c>
    </row>
    <row r="24" spans="1:12">
      <c r="A24" s="26">
        <v>23</v>
      </c>
      <c r="B24" s="26">
        <v>98</v>
      </c>
      <c r="C24" s="26" t="s">
        <v>268</v>
      </c>
      <c r="D24" s="25" t="s">
        <v>410</v>
      </c>
      <c r="E24" s="25" t="s">
        <v>269</v>
      </c>
      <c r="F24" s="27">
        <v>0.44165509259259261</v>
      </c>
      <c r="G24" s="27">
        <v>0.53622685185185182</v>
      </c>
      <c r="H24" s="27">
        <v>9.4571759259259258E-2</v>
      </c>
      <c r="I24" s="27">
        <v>9.2268518518518527E-2</v>
      </c>
      <c r="J24" s="27">
        <v>2.3032407407407407E-3</v>
      </c>
      <c r="K24" s="30">
        <v>146.87</v>
      </c>
      <c r="L24" s="30">
        <v>143.30000000000001</v>
      </c>
    </row>
    <row r="25" spans="1:12">
      <c r="A25" s="26">
        <v>24</v>
      </c>
      <c r="B25" s="26">
        <v>36</v>
      </c>
      <c r="C25" s="26" t="s">
        <v>190</v>
      </c>
      <c r="D25" s="25" t="s">
        <v>417</v>
      </c>
      <c r="E25" s="25" t="s">
        <v>192</v>
      </c>
      <c r="F25" s="27">
        <v>0.4557060185185185</v>
      </c>
      <c r="G25" s="27">
        <v>0.53853009259259255</v>
      </c>
      <c r="H25" s="27">
        <v>8.2824074074074064E-2</v>
      </c>
      <c r="I25" s="27">
        <v>8.0497685185185186E-2</v>
      </c>
      <c r="J25" s="27">
        <v>2.3263888888888887E-3</v>
      </c>
      <c r="K25" s="30">
        <v>168.36</v>
      </c>
      <c r="L25" s="30">
        <v>163.63</v>
      </c>
    </row>
    <row r="26" spans="1:12">
      <c r="A26" s="26">
        <v>25</v>
      </c>
      <c r="B26" s="26">
        <v>15</v>
      </c>
      <c r="C26" s="26" t="s">
        <v>33</v>
      </c>
      <c r="D26" s="25" t="s">
        <v>391</v>
      </c>
      <c r="E26" s="25" t="s">
        <v>35</v>
      </c>
      <c r="F26" s="27">
        <v>0.42375000000000002</v>
      </c>
      <c r="G26" s="27">
        <v>0.54047453703703707</v>
      </c>
      <c r="H26" s="27">
        <v>0.11672453703703704</v>
      </c>
      <c r="I26" s="27">
        <v>0.11434027777777778</v>
      </c>
      <c r="J26" s="27">
        <v>2.3842592592592591E-3</v>
      </c>
      <c r="K26" s="30">
        <v>118.52</v>
      </c>
      <c r="L26" s="30">
        <v>116.1</v>
      </c>
    </row>
    <row r="27" spans="1:12">
      <c r="A27" s="26">
        <v>26</v>
      </c>
      <c r="B27" s="26">
        <v>10</v>
      </c>
      <c r="C27" s="26" t="s">
        <v>80</v>
      </c>
      <c r="D27" s="25" t="s">
        <v>409</v>
      </c>
      <c r="E27" s="25" t="s">
        <v>84</v>
      </c>
      <c r="F27" s="27">
        <v>0.40997685185185184</v>
      </c>
      <c r="G27" s="27">
        <v>0.53459490740740734</v>
      </c>
      <c r="H27" s="27">
        <v>0.12461805555555555</v>
      </c>
      <c r="I27" s="27">
        <v>0.12223379629629628</v>
      </c>
      <c r="J27" s="27">
        <v>2.3842592592592591E-3</v>
      </c>
      <c r="K27" s="30">
        <v>110.87</v>
      </c>
      <c r="L27" s="30">
        <v>108.75</v>
      </c>
    </row>
    <row r="28" spans="1:12">
      <c r="A28" s="26">
        <v>27</v>
      </c>
      <c r="B28" s="26">
        <v>59</v>
      </c>
      <c r="C28" s="26" t="s">
        <v>199</v>
      </c>
      <c r="D28" s="25" t="s">
        <v>407</v>
      </c>
      <c r="E28" s="25" t="s">
        <v>202</v>
      </c>
      <c r="F28" s="27">
        <v>0.46241898148148147</v>
      </c>
      <c r="G28" s="27">
        <v>0.54393518518518513</v>
      </c>
      <c r="H28" s="27">
        <v>8.1516203703703702E-2</v>
      </c>
      <c r="I28" s="27">
        <v>7.9108796296296288E-2</v>
      </c>
      <c r="J28" s="27">
        <v>2.4074074074074076E-3</v>
      </c>
      <c r="K28" s="30">
        <v>171.32</v>
      </c>
      <c r="L28" s="30">
        <v>166.25</v>
      </c>
    </row>
    <row r="29" spans="1:12">
      <c r="A29" s="26">
        <v>28</v>
      </c>
      <c r="B29" s="26">
        <v>47</v>
      </c>
      <c r="C29" s="26" t="s">
        <v>204</v>
      </c>
      <c r="D29" s="25" t="s">
        <v>419</v>
      </c>
      <c r="E29" s="25" t="s">
        <v>207</v>
      </c>
      <c r="F29" s="27">
        <v>0.46039351851851856</v>
      </c>
      <c r="G29" s="27">
        <v>0.53853009259259255</v>
      </c>
      <c r="H29" s="27">
        <v>7.8136574074074081E-2</v>
      </c>
      <c r="I29" s="27">
        <v>7.5624999999999998E-2</v>
      </c>
      <c r="J29" s="27">
        <v>2.5115740740740741E-3</v>
      </c>
      <c r="K29" s="30">
        <v>179.21</v>
      </c>
      <c r="L29" s="30">
        <v>173.44</v>
      </c>
    </row>
    <row r="30" spans="1:12">
      <c r="A30" s="26">
        <v>29</v>
      </c>
      <c r="B30" s="26">
        <v>2</v>
      </c>
      <c r="C30" s="26" t="s">
        <v>366</v>
      </c>
      <c r="D30" s="25" t="s">
        <v>420</v>
      </c>
      <c r="E30" s="25" t="s">
        <v>368</v>
      </c>
      <c r="F30" s="27">
        <v>0.45518518518518519</v>
      </c>
      <c r="G30" s="27">
        <v>0.53774305555555557</v>
      </c>
      <c r="H30" s="27">
        <v>8.2557870370370365E-2</v>
      </c>
      <c r="I30" s="27">
        <v>8.0046296296296296E-2</v>
      </c>
      <c r="J30" s="27">
        <v>2.5115740740740741E-3</v>
      </c>
      <c r="K30" s="30">
        <v>169.3</v>
      </c>
      <c r="L30" s="30">
        <v>164.15</v>
      </c>
    </row>
    <row r="31" spans="1:12">
      <c r="A31" s="26">
        <v>30</v>
      </c>
      <c r="B31" s="26">
        <v>18</v>
      </c>
      <c r="C31" s="26" t="s">
        <v>127</v>
      </c>
      <c r="D31" s="25" t="s">
        <v>396</v>
      </c>
      <c r="E31" s="25" t="s">
        <v>130</v>
      </c>
      <c r="F31" s="27">
        <v>0.44434027777777779</v>
      </c>
      <c r="G31" s="27">
        <v>0.54798611111111117</v>
      </c>
      <c r="H31" s="27">
        <v>0.10364583333333333</v>
      </c>
      <c r="I31" s="27">
        <v>0.10086805555555556</v>
      </c>
      <c r="J31" s="27">
        <v>2.7777777777777779E-3</v>
      </c>
      <c r="K31" s="30">
        <v>134.35</v>
      </c>
      <c r="L31" s="30">
        <v>130.75</v>
      </c>
    </row>
    <row r="32" spans="1:12">
      <c r="A32" s="26">
        <v>31</v>
      </c>
      <c r="B32" s="26">
        <v>86</v>
      </c>
      <c r="C32" s="26" t="s">
        <v>319</v>
      </c>
      <c r="D32" s="25" t="s">
        <v>416</v>
      </c>
      <c r="E32" s="25" t="s">
        <v>322</v>
      </c>
      <c r="F32" s="27">
        <v>0.45981481481481484</v>
      </c>
      <c r="G32" s="27">
        <v>0.54023148148148148</v>
      </c>
      <c r="H32" s="27">
        <v>8.0416666666666664E-2</v>
      </c>
      <c r="I32" s="27">
        <v>7.7407407407407411E-2</v>
      </c>
      <c r="J32" s="27">
        <v>3.0092592592592588E-3</v>
      </c>
      <c r="K32" s="30">
        <v>175.07</v>
      </c>
      <c r="L32" s="30">
        <v>168.52</v>
      </c>
    </row>
    <row r="33" spans="1:12">
      <c r="A33" s="26">
        <v>32</v>
      </c>
      <c r="B33" s="26">
        <v>99</v>
      </c>
      <c r="C33" s="26" t="s">
        <v>185</v>
      </c>
      <c r="D33" s="25" t="s">
        <v>417</v>
      </c>
      <c r="E33" s="25" t="s">
        <v>188</v>
      </c>
      <c r="F33" s="27">
        <v>0.45444444444444443</v>
      </c>
      <c r="G33" s="27">
        <v>0.53855324074074074</v>
      </c>
      <c r="H33" s="27">
        <v>8.4108796296296293E-2</v>
      </c>
      <c r="I33" s="27">
        <v>8.1087962962962959E-2</v>
      </c>
      <c r="J33" s="27">
        <v>3.0208333333333333E-3</v>
      </c>
      <c r="K33" s="30">
        <v>167.14</v>
      </c>
      <c r="L33" s="30">
        <v>161.13</v>
      </c>
    </row>
    <row r="34" spans="1:12">
      <c r="A34" s="26">
        <v>33</v>
      </c>
      <c r="B34" s="26">
        <v>89</v>
      </c>
      <c r="C34" s="26" t="s">
        <v>235</v>
      </c>
      <c r="D34" s="25" t="s">
        <v>397</v>
      </c>
      <c r="E34" s="25" t="s">
        <v>238</v>
      </c>
      <c r="F34" s="27">
        <v>0.44079861111111113</v>
      </c>
      <c r="G34" s="27">
        <v>0.54715277777777771</v>
      </c>
      <c r="H34" s="27">
        <v>0.10635416666666668</v>
      </c>
      <c r="I34" s="27">
        <v>0.10328703703703705</v>
      </c>
      <c r="J34" s="27">
        <v>3.0671296296296297E-3</v>
      </c>
      <c r="K34" s="30">
        <v>131.21</v>
      </c>
      <c r="L34" s="30">
        <v>127.42</v>
      </c>
    </row>
    <row r="35" spans="1:12">
      <c r="A35" s="26">
        <v>34</v>
      </c>
      <c r="B35" s="26">
        <v>83</v>
      </c>
      <c r="C35" s="26" t="s">
        <v>27</v>
      </c>
      <c r="D35" s="25" t="s">
        <v>411</v>
      </c>
      <c r="E35" s="25" t="s">
        <v>31</v>
      </c>
      <c r="F35" s="27">
        <v>0.42023148148148143</v>
      </c>
      <c r="G35" s="27">
        <v>0.53630787037037042</v>
      </c>
      <c r="H35" s="27">
        <v>0.11607638888888888</v>
      </c>
      <c r="I35" s="27">
        <v>0.11296296296296297</v>
      </c>
      <c r="J35" s="27">
        <v>3.1134259259259257E-3</v>
      </c>
      <c r="K35" s="30">
        <v>119.97</v>
      </c>
      <c r="L35" s="30">
        <v>116.75</v>
      </c>
    </row>
    <row r="36" spans="1:12">
      <c r="A36" s="26">
        <v>35</v>
      </c>
      <c r="B36" s="26">
        <v>50</v>
      </c>
      <c r="C36" s="26" t="s">
        <v>370</v>
      </c>
      <c r="D36" s="25" t="s">
        <v>408</v>
      </c>
      <c r="E36" s="25" t="s">
        <v>372</v>
      </c>
      <c r="F36" s="27">
        <v>0.46490740740740738</v>
      </c>
      <c r="G36" s="27">
        <v>0.54453703703703704</v>
      </c>
      <c r="H36" s="27">
        <v>7.962962962962962E-2</v>
      </c>
      <c r="I36" s="27">
        <v>7.6192129629629637E-2</v>
      </c>
      <c r="J36" s="27">
        <v>3.4375E-3</v>
      </c>
      <c r="K36" s="30">
        <v>177.88</v>
      </c>
      <c r="L36" s="30">
        <v>170.19</v>
      </c>
    </row>
    <row r="37" spans="1:12">
      <c r="A37" s="26">
        <v>36</v>
      </c>
      <c r="B37" s="26">
        <v>8</v>
      </c>
      <c r="C37" s="26" t="s">
        <v>260</v>
      </c>
      <c r="D37" s="25" t="s">
        <v>415</v>
      </c>
      <c r="E37" s="25" t="s">
        <v>262</v>
      </c>
      <c r="F37" s="27">
        <v>0.4403819444444444</v>
      </c>
      <c r="G37" s="27">
        <v>0.53812499999999996</v>
      </c>
      <c r="H37" s="27">
        <v>9.7743055555555555E-2</v>
      </c>
      <c r="I37" s="27">
        <v>9.4178240740740729E-2</v>
      </c>
      <c r="J37" s="27">
        <v>3.5648148148148154E-3</v>
      </c>
      <c r="K37" s="30">
        <v>143.88999999999999</v>
      </c>
      <c r="L37" s="30">
        <v>138.65</v>
      </c>
    </row>
    <row r="38" spans="1:12">
      <c r="A38" s="26">
        <v>37</v>
      </c>
      <c r="B38" s="26">
        <v>70</v>
      </c>
      <c r="C38" s="26" t="s">
        <v>264</v>
      </c>
      <c r="D38" s="25" t="s">
        <v>410</v>
      </c>
      <c r="E38" s="25" t="s">
        <v>266</v>
      </c>
      <c r="F38" s="27">
        <v>0.44505787037037042</v>
      </c>
      <c r="G38" s="27">
        <v>0.54062500000000002</v>
      </c>
      <c r="H38" s="27">
        <v>9.5567129629629641E-2</v>
      </c>
      <c r="I38" s="27">
        <v>9.1979166666666667E-2</v>
      </c>
      <c r="J38" s="27">
        <v>3.5879629629629629E-3</v>
      </c>
      <c r="K38" s="30">
        <v>147.33000000000001</v>
      </c>
      <c r="L38" s="30">
        <v>141.81</v>
      </c>
    </row>
    <row r="39" spans="1:12">
      <c r="A39" s="26">
        <v>38</v>
      </c>
      <c r="B39" s="26">
        <v>14</v>
      </c>
      <c r="C39" s="26" t="s">
        <v>86</v>
      </c>
      <c r="D39" s="25" t="s">
        <v>403</v>
      </c>
      <c r="E39" s="25" t="s">
        <v>89</v>
      </c>
      <c r="F39" s="27">
        <v>0.41454861111111113</v>
      </c>
      <c r="G39" s="27">
        <v>0.5395833333333333</v>
      </c>
      <c r="H39" s="27">
        <v>0.12503472222222223</v>
      </c>
      <c r="I39" s="27">
        <v>0.12119212962962962</v>
      </c>
      <c r="J39" s="27">
        <v>3.8425925925925923E-3</v>
      </c>
      <c r="K39" s="30">
        <v>111.82</v>
      </c>
      <c r="L39" s="30">
        <v>108.39</v>
      </c>
    </row>
    <row r="40" spans="1:12">
      <c r="A40" s="26">
        <v>39</v>
      </c>
      <c r="B40" s="26">
        <v>95</v>
      </c>
      <c r="C40" s="26" t="s">
        <v>122</v>
      </c>
      <c r="D40" s="25" t="s">
        <v>388</v>
      </c>
      <c r="E40" s="25" t="s">
        <v>125</v>
      </c>
      <c r="F40" s="27">
        <v>0.46719907407407407</v>
      </c>
      <c r="G40" s="27">
        <v>0.57158564814814816</v>
      </c>
      <c r="H40" s="27">
        <v>0.10438657407407408</v>
      </c>
      <c r="I40" s="27">
        <v>0.10053240740740742</v>
      </c>
      <c r="J40" s="27">
        <v>3.8541666666666668E-3</v>
      </c>
      <c r="K40" s="30">
        <v>134.80000000000001</v>
      </c>
      <c r="L40" s="30">
        <v>129.83000000000001</v>
      </c>
    </row>
    <row r="41" spans="1:12">
      <c r="A41" s="26">
        <v>40</v>
      </c>
      <c r="B41" s="26">
        <v>35</v>
      </c>
      <c r="C41" s="26" t="s">
        <v>66</v>
      </c>
      <c r="D41" s="25" t="s">
        <v>421</v>
      </c>
      <c r="E41" s="25" t="s">
        <v>69</v>
      </c>
      <c r="F41" s="27">
        <v>0.46385416666666668</v>
      </c>
      <c r="G41" s="27">
        <v>0.54637731481481489</v>
      </c>
      <c r="H41" s="27">
        <v>8.2523148148148151E-2</v>
      </c>
      <c r="I41" s="27">
        <v>7.8159722222222214E-2</v>
      </c>
      <c r="J41" s="27">
        <v>4.363425925925926E-3</v>
      </c>
      <c r="K41" s="30">
        <v>173.39</v>
      </c>
      <c r="L41" s="30">
        <v>164.22</v>
      </c>
    </row>
    <row r="42" spans="1:12">
      <c r="A42" s="26">
        <v>41</v>
      </c>
      <c r="B42" s="26">
        <v>97</v>
      </c>
      <c r="C42" s="26" t="s">
        <v>40</v>
      </c>
      <c r="D42" s="25" t="s">
        <v>391</v>
      </c>
      <c r="E42" s="25" t="s">
        <v>42</v>
      </c>
      <c r="F42" s="27">
        <v>0.4221759259259259</v>
      </c>
      <c r="G42" s="27">
        <v>0.54097222222222219</v>
      </c>
      <c r="H42" s="27">
        <v>0.11879629629629629</v>
      </c>
      <c r="I42" s="27">
        <v>0.11434027777777778</v>
      </c>
      <c r="J42" s="27">
        <v>4.4560185185185189E-3</v>
      </c>
      <c r="K42" s="30">
        <v>118.52</v>
      </c>
      <c r="L42" s="30">
        <v>114.08</v>
      </c>
    </row>
    <row r="43" spans="1:12">
      <c r="A43" s="26">
        <v>42</v>
      </c>
      <c r="B43" s="26">
        <v>91</v>
      </c>
      <c r="C43" s="26" t="s">
        <v>37</v>
      </c>
      <c r="D43" s="25" t="s">
        <v>391</v>
      </c>
      <c r="E43" s="25" t="s">
        <v>38</v>
      </c>
      <c r="F43" s="27">
        <v>0.4331828703703704</v>
      </c>
      <c r="G43" s="27">
        <v>0.55671296296296291</v>
      </c>
      <c r="H43" s="27">
        <v>0.12353009259259258</v>
      </c>
      <c r="I43" s="27">
        <v>0.11633101851851851</v>
      </c>
      <c r="J43" s="27">
        <v>7.1990740740740739E-3</v>
      </c>
      <c r="K43" s="30">
        <v>116.5</v>
      </c>
      <c r="L43" s="30">
        <v>109.71</v>
      </c>
    </row>
    <row r="44" spans="1:12">
      <c r="A44" s="26">
        <v>43</v>
      </c>
      <c r="B44" s="26">
        <v>26</v>
      </c>
      <c r="C44" s="26" t="s">
        <v>219</v>
      </c>
      <c r="D44" s="25" t="s">
        <v>401</v>
      </c>
      <c r="E44" s="25" t="s">
        <v>221</v>
      </c>
      <c r="F44" s="27">
        <v>0.47509259259259262</v>
      </c>
      <c r="G44" s="27">
        <v>0.55303240740740744</v>
      </c>
      <c r="H44" s="27">
        <v>7.7939814814814809E-2</v>
      </c>
      <c r="I44" s="27">
        <v>7.0578703703703713E-2</v>
      </c>
      <c r="J44" s="27">
        <v>7.3611111111111108E-3</v>
      </c>
      <c r="K44" s="30">
        <v>192</v>
      </c>
      <c r="L44" s="30">
        <v>173.88</v>
      </c>
    </row>
    <row r="45" spans="1:12">
      <c r="A45" s="26">
        <v>44</v>
      </c>
      <c r="B45" s="26">
        <v>92</v>
      </c>
      <c r="C45" s="26" t="s">
        <v>240</v>
      </c>
      <c r="D45" s="25" t="s">
        <v>393</v>
      </c>
      <c r="E45" s="25" t="s">
        <v>244</v>
      </c>
      <c r="F45" s="27">
        <v>0.45967592592592593</v>
      </c>
      <c r="G45" s="27">
        <v>0.56516203703703705</v>
      </c>
      <c r="H45" s="27">
        <v>0.10548611111111111</v>
      </c>
      <c r="I45" s="27">
        <v>9.7499999999999989E-2</v>
      </c>
      <c r="J45" s="27">
        <v>7.9861111111111122E-3</v>
      </c>
      <c r="K45" s="30">
        <v>139</v>
      </c>
      <c r="L45" s="30">
        <v>128.47</v>
      </c>
    </row>
    <row r="46" spans="1:12">
      <c r="A46" s="26">
        <v>45</v>
      </c>
      <c r="B46" s="26">
        <v>28</v>
      </c>
      <c r="C46" s="26" t="s">
        <v>341</v>
      </c>
      <c r="D46" s="25" t="s">
        <v>387</v>
      </c>
      <c r="E46" s="25" t="s">
        <v>345</v>
      </c>
      <c r="F46" s="27">
        <v>0.45704861111111111</v>
      </c>
      <c r="G46" s="27">
        <v>0.55907407407407406</v>
      </c>
      <c r="H46" s="27">
        <v>0.10202546296296296</v>
      </c>
      <c r="I46" s="27">
        <v>9.2187499999999992E-2</v>
      </c>
      <c r="J46" s="27">
        <v>9.8379629629629633E-3</v>
      </c>
      <c r="K46" s="30">
        <v>147</v>
      </c>
      <c r="L46" s="30">
        <v>132.83000000000001</v>
      </c>
    </row>
    <row r="47" spans="1:12">
      <c r="A47" s="26"/>
      <c r="B47" s="26"/>
      <c r="C47" s="26"/>
      <c r="F47" s="27"/>
      <c r="G47" s="27"/>
      <c r="H47" s="27"/>
      <c r="I47" s="27"/>
      <c r="J47" s="27"/>
      <c r="K47" s="30"/>
      <c r="L47" s="30"/>
    </row>
    <row r="48" spans="1:12">
      <c r="A48" s="26"/>
      <c r="B48" s="26"/>
      <c r="C48" s="26"/>
      <c r="F48" s="27"/>
      <c r="G48" s="27"/>
      <c r="H48" s="27"/>
      <c r="I48" s="27"/>
      <c r="J48" s="27"/>
      <c r="K48" s="30"/>
      <c r="L48" s="30"/>
    </row>
    <row r="49" spans="1:12">
      <c r="A49" s="26"/>
      <c r="B49" s="26"/>
      <c r="C49" s="26"/>
      <c r="F49" s="27"/>
      <c r="G49" s="27"/>
      <c r="H49" s="27"/>
      <c r="I49" s="27"/>
      <c r="J49" s="27"/>
      <c r="K49" s="30"/>
      <c r="L49" s="30"/>
    </row>
    <row r="50" spans="1:12">
      <c r="A50" s="26"/>
      <c r="B50" s="26"/>
      <c r="C50" s="26"/>
      <c r="F50" s="27"/>
      <c r="G50" s="27"/>
      <c r="H50" s="27"/>
      <c r="I50" s="27"/>
      <c r="J50" s="27"/>
      <c r="K50" s="30"/>
      <c r="L50" s="30"/>
    </row>
    <row r="51" spans="1:12">
      <c r="A51" s="26"/>
      <c r="B51" s="26"/>
      <c r="C51" s="26"/>
      <c r="F51" s="27"/>
      <c r="G51" s="27"/>
      <c r="H51" s="27"/>
      <c r="I51" s="27"/>
      <c r="J51" s="27"/>
      <c r="K51" s="30"/>
      <c r="L51" s="30"/>
    </row>
    <row r="52" spans="1:12">
      <c r="A52" s="26"/>
      <c r="B52" s="26"/>
      <c r="C52" s="26"/>
      <c r="F52" s="27"/>
      <c r="G52" s="27"/>
      <c r="H52" s="27"/>
      <c r="I52" s="27"/>
      <c r="J52" s="27"/>
      <c r="K52" s="30"/>
      <c r="L52" s="30"/>
    </row>
    <row r="53" spans="1:12">
      <c r="A53" s="26"/>
      <c r="B53" s="26"/>
      <c r="C53" s="26"/>
      <c r="F53" s="27"/>
      <c r="G53" s="27"/>
      <c r="H53" s="27"/>
      <c r="I53" s="27"/>
      <c r="J53" s="27"/>
      <c r="K53" s="30"/>
      <c r="L53" s="30"/>
    </row>
    <row r="54" spans="1:12">
      <c r="A54" s="26"/>
      <c r="B54" s="26"/>
      <c r="C54" s="26"/>
      <c r="F54" s="27"/>
      <c r="G54" s="27"/>
      <c r="H54" s="27"/>
      <c r="I54" s="27"/>
      <c r="J54" s="27"/>
      <c r="K54" s="30"/>
      <c r="L54" s="30"/>
    </row>
    <row r="55" spans="1:12">
      <c r="A55" s="26"/>
      <c r="B55" s="26"/>
      <c r="C55" s="26"/>
      <c r="F55" s="27"/>
      <c r="G55" s="27"/>
      <c r="H55" s="27"/>
      <c r="I55" s="27"/>
      <c r="J55" s="27"/>
      <c r="K55" s="30"/>
      <c r="L55" s="30"/>
    </row>
    <row r="56" spans="1:12">
      <c r="A56" s="26"/>
      <c r="B56" s="26"/>
      <c r="C56" s="26"/>
      <c r="F56" s="27"/>
      <c r="G56" s="27"/>
      <c r="H56" s="27"/>
      <c r="I56" s="27"/>
      <c r="J56" s="27"/>
      <c r="K56" s="30"/>
      <c r="L56" s="30"/>
    </row>
    <row r="57" spans="1:12">
      <c r="A57" s="26"/>
      <c r="B57" s="26"/>
      <c r="C57" s="26"/>
      <c r="F57" s="27"/>
      <c r="G57" s="27"/>
      <c r="H57" s="27"/>
      <c r="I57" s="27"/>
      <c r="J57" s="27"/>
      <c r="K57" s="30"/>
      <c r="L57" s="30"/>
    </row>
    <row r="58" spans="1:12">
      <c r="A58" s="26"/>
      <c r="B58" s="26"/>
      <c r="C58" s="26"/>
      <c r="F58" s="27"/>
      <c r="G58" s="27"/>
      <c r="H58" s="27"/>
      <c r="I58" s="27"/>
      <c r="J58" s="27"/>
      <c r="K58" s="30"/>
      <c r="L58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46"/>
  <sheetViews>
    <sheetView topLeftCell="A25" workbookViewId="0">
      <selection sqref="A1:L46"/>
    </sheetView>
  </sheetViews>
  <sheetFormatPr defaultRowHeight="15"/>
  <cols>
    <col min="1" max="3" width="9.140625" style="26"/>
    <col min="4" max="4" width="20.42578125" style="25" bestFit="1" customWidth="1"/>
    <col min="5" max="5" width="9.140625" style="26"/>
    <col min="6" max="6" width="9.140625" style="30"/>
    <col min="7" max="7" width="9.140625" style="26"/>
    <col min="8" max="8" width="9.140625" style="30"/>
    <col min="9" max="9" width="19.85546875" style="25" bestFit="1" customWidth="1"/>
    <col min="10" max="10" width="20.85546875" style="25" bestFit="1" customWidth="1"/>
    <col min="11" max="11" width="12.42578125" style="25" bestFit="1" customWidth="1"/>
    <col min="12" max="12" width="21.140625" style="25" bestFit="1" customWidth="1"/>
    <col min="13" max="16384" width="9.140625" style="25"/>
  </cols>
  <sheetData>
    <row r="1" spans="1:12" s="29" customFormat="1">
      <c r="A1" s="28" t="s">
        <v>447</v>
      </c>
      <c r="B1" s="28" t="s">
        <v>446</v>
      </c>
      <c r="C1" s="28" t="s">
        <v>445</v>
      </c>
      <c r="D1" s="29" t="s">
        <v>444</v>
      </c>
      <c r="E1" s="28" t="s">
        <v>5</v>
      </c>
      <c r="F1" s="31" t="s">
        <v>437</v>
      </c>
      <c r="G1" s="28" t="s">
        <v>438</v>
      </c>
      <c r="H1" s="31" t="s">
        <v>436</v>
      </c>
      <c r="I1" s="29" t="s">
        <v>443</v>
      </c>
      <c r="J1" s="29" t="s">
        <v>480</v>
      </c>
      <c r="K1" s="29" t="s">
        <v>479</v>
      </c>
      <c r="L1" s="29" t="s">
        <v>478</v>
      </c>
    </row>
    <row r="2" spans="1:12">
      <c r="A2" s="26">
        <v>1</v>
      </c>
      <c r="B2" s="26">
        <v>76</v>
      </c>
      <c r="C2" s="26" t="s">
        <v>357</v>
      </c>
      <c r="D2" s="25" t="s">
        <v>435</v>
      </c>
      <c r="E2" s="26">
        <v>180</v>
      </c>
      <c r="F2" s="30">
        <v>166.37</v>
      </c>
      <c r="G2" s="27">
        <v>8.3333333333333339E-4</v>
      </c>
      <c r="H2" s="30">
        <v>167.21</v>
      </c>
      <c r="I2" s="25" t="s">
        <v>360</v>
      </c>
      <c r="J2" s="25" t="s">
        <v>361</v>
      </c>
      <c r="K2" s="25" t="s">
        <v>452</v>
      </c>
      <c r="L2" s="25" t="s">
        <v>460</v>
      </c>
    </row>
    <row r="3" spans="1:12">
      <c r="A3" s="26">
        <v>2</v>
      </c>
      <c r="B3" s="26">
        <v>12</v>
      </c>
      <c r="C3" s="26" t="s">
        <v>194</v>
      </c>
      <c r="D3" s="25" t="s">
        <v>434</v>
      </c>
      <c r="E3" s="26">
        <v>300</v>
      </c>
      <c r="F3" s="30">
        <v>166.43</v>
      </c>
      <c r="G3" s="27">
        <v>1.9675925925925926E-4</v>
      </c>
      <c r="H3" s="30">
        <v>166.24</v>
      </c>
      <c r="I3" s="25" t="s">
        <v>197</v>
      </c>
      <c r="J3" s="25" t="s">
        <v>198</v>
      </c>
      <c r="K3" s="25" t="s">
        <v>481</v>
      </c>
      <c r="L3" s="25" t="s">
        <v>450</v>
      </c>
    </row>
    <row r="4" spans="1:12">
      <c r="A4" s="26">
        <v>3</v>
      </c>
      <c r="B4" s="26">
        <v>3</v>
      </c>
      <c r="C4" s="26" t="s">
        <v>53</v>
      </c>
      <c r="D4" s="25" t="s">
        <v>430</v>
      </c>
      <c r="E4" s="26">
        <v>285</v>
      </c>
      <c r="F4" s="30">
        <v>168.5</v>
      </c>
      <c r="G4" s="27">
        <v>2.5810185185185185E-3</v>
      </c>
      <c r="H4" s="30">
        <v>165.86</v>
      </c>
      <c r="I4" s="25" t="s">
        <v>58</v>
      </c>
      <c r="J4" s="25" t="s">
        <v>59</v>
      </c>
      <c r="K4" s="25" t="s">
        <v>456</v>
      </c>
      <c r="L4" s="25" t="s">
        <v>455</v>
      </c>
    </row>
    <row r="5" spans="1:12">
      <c r="A5" s="26">
        <v>4</v>
      </c>
      <c r="B5" s="26">
        <v>94</v>
      </c>
      <c r="C5" s="26" t="s">
        <v>19</v>
      </c>
      <c r="D5" s="25" t="s">
        <v>433</v>
      </c>
      <c r="E5" s="26">
        <v>290</v>
      </c>
      <c r="F5" s="30">
        <v>212.77</v>
      </c>
      <c r="G5" s="27">
        <v>3.3101851851851851E-3</v>
      </c>
      <c r="H5" s="30">
        <v>207.98</v>
      </c>
      <c r="I5" s="25" t="s">
        <v>25</v>
      </c>
      <c r="J5" s="25" t="s">
        <v>26</v>
      </c>
      <c r="K5" s="25" t="s">
        <v>452</v>
      </c>
      <c r="L5" s="25" t="s">
        <v>477</v>
      </c>
    </row>
    <row r="6" spans="1:12">
      <c r="A6" s="26">
        <v>5</v>
      </c>
      <c r="B6" s="26">
        <v>57</v>
      </c>
      <c r="C6" s="26" t="s">
        <v>374</v>
      </c>
      <c r="D6" s="25" t="s">
        <v>408</v>
      </c>
      <c r="E6" s="26">
        <v>180</v>
      </c>
      <c r="F6" s="30">
        <v>177.88</v>
      </c>
      <c r="G6" s="27">
        <v>4.108796296296297E-3</v>
      </c>
      <c r="H6" s="30">
        <v>173.25</v>
      </c>
      <c r="I6" s="25" t="s">
        <v>375</v>
      </c>
      <c r="J6" s="25" t="s">
        <v>376</v>
      </c>
      <c r="K6" s="25" t="s">
        <v>452</v>
      </c>
      <c r="L6" s="25" t="s">
        <v>476</v>
      </c>
    </row>
    <row r="7" spans="1:12">
      <c r="A7" s="26">
        <v>6</v>
      </c>
      <c r="B7" s="26">
        <v>32</v>
      </c>
      <c r="C7" s="26" t="s">
        <v>290</v>
      </c>
      <c r="D7" s="25" t="s">
        <v>428</v>
      </c>
      <c r="E7" s="26">
        <v>260</v>
      </c>
      <c r="F7" s="30">
        <v>164.58</v>
      </c>
      <c r="G7" s="27">
        <v>5.0115740740740737E-3</v>
      </c>
      <c r="H7" s="30">
        <v>160.09</v>
      </c>
      <c r="I7" s="25" t="s">
        <v>293</v>
      </c>
      <c r="J7" s="25" t="s">
        <v>294</v>
      </c>
      <c r="K7" s="25" t="s">
        <v>452</v>
      </c>
      <c r="L7" s="25" t="s">
        <v>457</v>
      </c>
    </row>
    <row r="8" spans="1:12">
      <c r="A8" s="26">
        <v>7</v>
      </c>
      <c r="B8" s="26">
        <v>37</v>
      </c>
      <c r="C8" s="26" t="s">
        <v>295</v>
      </c>
      <c r="D8" s="25" t="s">
        <v>431</v>
      </c>
      <c r="E8" s="26">
        <v>400</v>
      </c>
      <c r="F8" s="30">
        <v>190.67</v>
      </c>
      <c r="G8" s="27">
        <v>5.0578703703703706E-3</v>
      </c>
      <c r="H8" s="30">
        <v>184.18</v>
      </c>
      <c r="I8" s="25" t="s">
        <v>298</v>
      </c>
      <c r="J8" s="25" t="s">
        <v>299</v>
      </c>
      <c r="K8" s="25" t="s">
        <v>452</v>
      </c>
      <c r="L8" s="25" t="s">
        <v>475</v>
      </c>
    </row>
    <row r="9" spans="1:12">
      <c r="A9" s="26">
        <v>8</v>
      </c>
      <c r="B9" s="26">
        <v>44</v>
      </c>
      <c r="C9" s="26" t="s">
        <v>60</v>
      </c>
      <c r="D9" s="25" t="s">
        <v>429</v>
      </c>
      <c r="E9" s="26">
        <v>250</v>
      </c>
      <c r="F9" s="30">
        <v>163.56</v>
      </c>
      <c r="G9" s="27">
        <v>5.4976851851851853E-3</v>
      </c>
      <c r="H9" s="30">
        <v>158.66999999999999</v>
      </c>
      <c r="I9" s="25" t="s">
        <v>64</v>
      </c>
      <c r="J9" s="25" t="s">
        <v>65</v>
      </c>
      <c r="K9" s="25" t="s">
        <v>456</v>
      </c>
      <c r="L9" s="25" t="s">
        <v>455</v>
      </c>
    </row>
    <row r="10" spans="1:12">
      <c r="A10" s="26">
        <v>9</v>
      </c>
      <c r="B10" s="26">
        <v>90</v>
      </c>
      <c r="C10" s="26" t="s">
        <v>180</v>
      </c>
      <c r="D10" s="25" t="s">
        <v>426</v>
      </c>
      <c r="E10" s="26">
        <v>285</v>
      </c>
      <c r="F10" s="30">
        <v>169.66</v>
      </c>
      <c r="G10" s="27">
        <v>5.6365740740740742E-3</v>
      </c>
      <c r="H10" s="30">
        <v>163.93</v>
      </c>
      <c r="I10" s="25" t="s">
        <v>183</v>
      </c>
      <c r="J10" s="25" t="s">
        <v>184</v>
      </c>
      <c r="K10" s="25" t="s">
        <v>481</v>
      </c>
      <c r="L10" s="25" t="s">
        <v>450</v>
      </c>
    </row>
    <row r="11" spans="1:12">
      <c r="A11" s="26">
        <v>10</v>
      </c>
      <c r="B11" s="26">
        <v>55</v>
      </c>
      <c r="C11" s="26" t="s">
        <v>284</v>
      </c>
      <c r="D11" s="25" t="s">
        <v>427</v>
      </c>
      <c r="E11" s="26">
        <v>250</v>
      </c>
      <c r="F11" s="30">
        <v>187.48</v>
      </c>
      <c r="G11" s="27">
        <v>7.2569444444444443E-3</v>
      </c>
      <c r="H11" s="30">
        <v>178.59</v>
      </c>
      <c r="I11" s="25" t="s">
        <v>288</v>
      </c>
      <c r="J11" s="25" t="s">
        <v>289</v>
      </c>
      <c r="K11" s="25" t="s">
        <v>452</v>
      </c>
      <c r="L11" s="25" t="s">
        <v>474</v>
      </c>
    </row>
    <row r="12" spans="1:12">
      <c r="A12" s="26">
        <v>11</v>
      </c>
      <c r="B12" s="26">
        <v>21</v>
      </c>
      <c r="C12" s="26" t="s">
        <v>214</v>
      </c>
      <c r="D12" s="25" t="s">
        <v>422</v>
      </c>
      <c r="E12" s="26">
        <v>310</v>
      </c>
      <c r="F12" s="30">
        <v>177.28</v>
      </c>
      <c r="G12" s="27">
        <v>7.3842592592592597E-3</v>
      </c>
      <c r="H12" s="30">
        <v>169.18</v>
      </c>
      <c r="I12" s="25" t="s">
        <v>217</v>
      </c>
      <c r="J12" s="25" t="s">
        <v>218</v>
      </c>
      <c r="K12" s="25" t="s">
        <v>456</v>
      </c>
      <c r="L12" s="25" t="s">
        <v>473</v>
      </c>
    </row>
    <row r="13" spans="1:12">
      <c r="A13" s="26">
        <v>12</v>
      </c>
      <c r="B13" s="26">
        <v>53</v>
      </c>
      <c r="C13" s="26" t="s">
        <v>146</v>
      </c>
      <c r="D13" s="25" t="s">
        <v>425</v>
      </c>
      <c r="E13" s="26">
        <v>230</v>
      </c>
      <c r="F13" s="30">
        <v>136.94</v>
      </c>
      <c r="G13" s="27">
        <v>7.6041666666666662E-3</v>
      </c>
      <c r="H13" s="30">
        <v>131.91999999999999</v>
      </c>
      <c r="I13" s="25" t="s">
        <v>149</v>
      </c>
      <c r="J13" s="25" t="s">
        <v>150</v>
      </c>
      <c r="K13" s="25" t="s">
        <v>451</v>
      </c>
      <c r="L13" s="25" t="s">
        <v>450</v>
      </c>
    </row>
    <row r="14" spans="1:12">
      <c r="A14" s="26">
        <v>13</v>
      </c>
      <c r="B14" s="26">
        <v>2</v>
      </c>
      <c r="C14" s="26" t="s">
        <v>366</v>
      </c>
      <c r="D14" s="25" t="s">
        <v>420</v>
      </c>
      <c r="E14" s="26">
        <v>180</v>
      </c>
      <c r="F14" s="30">
        <v>169.3</v>
      </c>
      <c r="G14" s="27">
        <v>9.7916666666666655E-3</v>
      </c>
      <c r="H14" s="30">
        <v>159.62</v>
      </c>
      <c r="I14" s="25" t="s">
        <v>368</v>
      </c>
      <c r="J14" s="25" t="s">
        <v>369</v>
      </c>
      <c r="K14" s="25" t="s">
        <v>463</v>
      </c>
      <c r="L14" s="25" t="s">
        <v>462</v>
      </c>
    </row>
    <row r="15" spans="1:12">
      <c r="A15" s="26">
        <v>14</v>
      </c>
      <c r="B15" s="26">
        <v>47</v>
      </c>
      <c r="C15" s="26" t="s">
        <v>204</v>
      </c>
      <c r="D15" s="25" t="s">
        <v>419</v>
      </c>
      <c r="E15" s="26">
        <v>310</v>
      </c>
      <c r="F15" s="30">
        <v>179.21</v>
      </c>
      <c r="G15" s="27">
        <v>9.8032407407407408E-3</v>
      </c>
      <c r="H15" s="30">
        <v>168.38</v>
      </c>
      <c r="I15" s="25" t="s">
        <v>207</v>
      </c>
      <c r="J15" s="25" t="s">
        <v>208</v>
      </c>
      <c r="K15" s="25" t="s">
        <v>456</v>
      </c>
      <c r="L15" s="25" t="s">
        <v>472</v>
      </c>
    </row>
    <row r="16" spans="1:12">
      <c r="A16" s="26">
        <v>15</v>
      </c>
      <c r="B16" s="26">
        <v>7</v>
      </c>
      <c r="C16" s="26" t="s">
        <v>47</v>
      </c>
      <c r="D16" s="25" t="s">
        <v>418</v>
      </c>
      <c r="E16" s="26">
        <v>210</v>
      </c>
      <c r="F16" s="30">
        <v>157.38</v>
      </c>
      <c r="G16" s="27">
        <v>1.0046296296296296E-2</v>
      </c>
      <c r="H16" s="30">
        <v>149.06</v>
      </c>
      <c r="I16" s="25" t="s">
        <v>51</v>
      </c>
      <c r="J16" s="25" t="s">
        <v>52</v>
      </c>
      <c r="K16" s="25" t="s">
        <v>449</v>
      </c>
      <c r="L16" s="25" t="s">
        <v>453</v>
      </c>
    </row>
    <row r="17" spans="1:12">
      <c r="A17" s="26">
        <v>16</v>
      </c>
      <c r="B17" s="26">
        <v>98</v>
      </c>
      <c r="C17" s="26" t="s">
        <v>268</v>
      </c>
      <c r="D17" s="25" t="s">
        <v>410</v>
      </c>
      <c r="E17" s="26">
        <v>200</v>
      </c>
      <c r="F17" s="30">
        <v>146.87</v>
      </c>
      <c r="G17" s="27">
        <v>1.037037037037037E-2</v>
      </c>
      <c r="H17" s="30">
        <v>139.13</v>
      </c>
      <c r="I17" s="25" t="s">
        <v>269</v>
      </c>
      <c r="J17" s="25" t="s">
        <v>270</v>
      </c>
      <c r="K17" s="25" t="s">
        <v>451</v>
      </c>
      <c r="L17" s="25" t="s">
        <v>471</v>
      </c>
    </row>
    <row r="18" spans="1:12">
      <c r="A18" s="26">
        <v>17</v>
      </c>
      <c r="B18" s="26">
        <v>99</v>
      </c>
      <c r="C18" s="26" t="s">
        <v>185</v>
      </c>
      <c r="D18" s="25" t="s">
        <v>417</v>
      </c>
      <c r="E18" s="26">
        <v>300</v>
      </c>
      <c r="F18" s="30">
        <v>167.14</v>
      </c>
      <c r="G18" s="27">
        <v>1.0752314814814814E-2</v>
      </c>
      <c r="H18" s="30">
        <v>156.82</v>
      </c>
      <c r="I18" s="25" t="s">
        <v>188</v>
      </c>
      <c r="J18" s="25" t="s">
        <v>189</v>
      </c>
      <c r="K18" s="25" t="s">
        <v>456</v>
      </c>
      <c r="L18" s="25" t="s">
        <v>470</v>
      </c>
    </row>
    <row r="19" spans="1:12">
      <c r="A19" s="26">
        <v>18</v>
      </c>
      <c r="B19" s="26">
        <v>36</v>
      </c>
      <c r="C19" s="26" t="s">
        <v>190</v>
      </c>
      <c r="D19" s="25" t="s">
        <v>417</v>
      </c>
      <c r="E19" s="26">
        <v>300</v>
      </c>
      <c r="F19" s="30">
        <v>168.36</v>
      </c>
      <c r="G19" s="27">
        <v>1.0983796296296297E-2</v>
      </c>
      <c r="H19" s="30">
        <v>158.01</v>
      </c>
      <c r="I19" s="25" t="s">
        <v>192</v>
      </c>
      <c r="J19" s="25" t="s">
        <v>193</v>
      </c>
      <c r="K19" s="25" t="s">
        <v>456</v>
      </c>
      <c r="L19" s="25" t="s">
        <v>469</v>
      </c>
    </row>
    <row r="20" spans="1:12">
      <c r="A20" s="26">
        <v>19</v>
      </c>
      <c r="B20" s="26">
        <v>24</v>
      </c>
      <c r="C20" s="26" t="s">
        <v>380</v>
      </c>
      <c r="D20" s="25" t="s">
        <v>408</v>
      </c>
      <c r="E20" s="26">
        <v>200</v>
      </c>
      <c r="F20" s="30">
        <v>176.81</v>
      </c>
      <c r="G20" s="27">
        <v>1.1562499999999998E-2</v>
      </c>
      <c r="H20" s="30">
        <v>164.51</v>
      </c>
      <c r="I20" s="25" t="s">
        <v>381</v>
      </c>
      <c r="J20" s="25" t="s">
        <v>382</v>
      </c>
      <c r="K20" s="25" t="s">
        <v>449</v>
      </c>
      <c r="L20" s="25" t="s">
        <v>460</v>
      </c>
    </row>
    <row r="21" spans="1:12">
      <c r="A21" s="26">
        <v>20</v>
      </c>
      <c r="B21" s="26">
        <v>86</v>
      </c>
      <c r="C21" s="26" t="s">
        <v>319</v>
      </c>
      <c r="D21" s="25" t="s">
        <v>416</v>
      </c>
      <c r="E21" s="26">
        <v>200</v>
      </c>
      <c r="F21" s="30">
        <v>175.07</v>
      </c>
      <c r="G21" s="27">
        <v>1.2048611111111112E-2</v>
      </c>
      <c r="H21" s="30">
        <v>162.87</v>
      </c>
      <c r="I21" s="25" t="s">
        <v>322</v>
      </c>
      <c r="J21" s="25" t="s">
        <v>323</v>
      </c>
      <c r="K21" s="25" t="s">
        <v>452</v>
      </c>
      <c r="L21" s="25" t="s">
        <v>457</v>
      </c>
    </row>
    <row r="22" spans="1:12">
      <c r="A22" s="26">
        <v>21</v>
      </c>
      <c r="B22" s="26">
        <v>8</v>
      </c>
      <c r="C22" s="26" t="s">
        <v>260</v>
      </c>
      <c r="D22" s="25" t="s">
        <v>415</v>
      </c>
      <c r="E22" s="26">
        <v>180</v>
      </c>
      <c r="F22" s="30">
        <v>143.88999999999999</v>
      </c>
      <c r="G22" s="27">
        <v>1.3310185185185187E-2</v>
      </c>
      <c r="H22" s="30">
        <v>134.94</v>
      </c>
      <c r="I22" s="25" t="s">
        <v>262</v>
      </c>
      <c r="J22" s="25" t="s">
        <v>263</v>
      </c>
      <c r="K22" s="25" t="s">
        <v>452</v>
      </c>
      <c r="L22" s="25" t="s">
        <v>468</v>
      </c>
    </row>
    <row r="23" spans="1:12">
      <c r="A23" s="26">
        <v>22</v>
      </c>
      <c r="B23" s="26">
        <v>69</v>
      </c>
      <c r="C23" s="26" t="s">
        <v>337</v>
      </c>
      <c r="D23" s="25" t="s">
        <v>412</v>
      </c>
      <c r="E23" s="26">
        <v>220</v>
      </c>
      <c r="F23" s="30">
        <v>178.06</v>
      </c>
      <c r="G23" s="27">
        <v>1.3726851851851851E-2</v>
      </c>
      <c r="H23" s="30">
        <v>164.47</v>
      </c>
      <c r="I23" s="25" t="s">
        <v>339</v>
      </c>
      <c r="J23" s="25" t="s">
        <v>340</v>
      </c>
      <c r="K23" s="25" t="s">
        <v>452</v>
      </c>
      <c r="L23" s="25" t="s">
        <v>457</v>
      </c>
    </row>
    <row r="24" spans="1:12">
      <c r="A24" s="26">
        <v>23</v>
      </c>
      <c r="B24" s="26">
        <v>83</v>
      </c>
      <c r="C24" s="26" t="s">
        <v>27</v>
      </c>
      <c r="D24" s="25" t="s">
        <v>411</v>
      </c>
      <c r="E24" s="26">
        <v>115</v>
      </c>
      <c r="F24" s="30">
        <v>119.97</v>
      </c>
      <c r="G24" s="27">
        <v>1.4027777777777778E-2</v>
      </c>
      <c r="H24" s="30">
        <v>113.01</v>
      </c>
      <c r="I24" s="25" t="s">
        <v>31</v>
      </c>
      <c r="J24" s="25" t="s">
        <v>32</v>
      </c>
      <c r="K24" s="25" t="s">
        <v>452</v>
      </c>
      <c r="L24" s="25" t="s">
        <v>467</v>
      </c>
    </row>
    <row r="25" spans="1:12">
      <c r="A25" s="26">
        <v>24</v>
      </c>
      <c r="B25" s="26">
        <v>10</v>
      </c>
      <c r="C25" s="26" t="s">
        <v>80</v>
      </c>
      <c r="D25" s="25" t="s">
        <v>409</v>
      </c>
      <c r="E25" s="26">
        <v>145</v>
      </c>
      <c r="F25" s="30">
        <v>110.87</v>
      </c>
      <c r="G25" s="27">
        <v>1.4247685185185184E-2</v>
      </c>
      <c r="H25" s="30">
        <v>104.95</v>
      </c>
      <c r="I25" s="25" t="s">
        <v>84</v>
      </c>
      <c r="J25" s="25" t="s">
        <v>85</v>
      </c>
      <c r="K25" s="25" t="s">
        <v>452</v>
      </c>
      <c r="L25" s="25" t="s">
        <v>450</v>
      </c>
    </row>
    <row r="26" spans="1:12">
      <c r="A26" s="26">
        <v>25</v>
      </c>
      <c r="B26" s="26">
        <v>93</v>
      </c>
      <c r="C26" s="26" t="s">
        <v>347</v>
      </c>
      <c r="D26" s="25" t="s">
        <v>424</v>
      </c>
      <c r="E26" s="26">
        <v>260</v>
      </c>
      <c r="F26" s="30">
        <v>175.83</v>
      </c>
      <c r="G26" s="27">
        <v>1.4467592592592593E-2</v>
      </c>
      <c r="H26" s="30">
        <v>167.71</v>
      </c>
      <c r="I26" s="25" t="s">
        <v>350</v>
      </c>
      <c r="J26" s="25" t="s">
        <v>351</v>
      </c>
      <c r="K26" s="25" t="s">
        <v>449</v>
      </c>
      <c r="L26" s="25" t="s">
        <v>466</v>
      </c>
    </row>
    <row r="27" spans="1:12">
      <c r="A27" s="26">
        <v>26</v>
      </c>
      <c r="B27" s="26">
        <v>17</v>
      </c>
      <c r="C27" s="26" t="s">
        <v>96</v>
      </c>
      <c r="D27" s="25" t="s">
        <v>406</v>
      </c>
      <c r="E27" s="26">
        <v>160</v>
      </c>
      <c r="F27" s="30">
        <v>116.06</v>
      </c>
      <c r="G27" s="27">
        <v>1.4513888888888889E-2</v>
      </c>
      <c r="H27" s="30">
        <v>109.33</v>
      </c>
      <c r="I27" s="25" t="s">
        <v>99</v>
      </c>
      <c r="J27" s="25" t="s">
        <v>100</v>
      </c>
      <c r="K27" s="25" t="s">
        <v>451</v>
      </c>
      <c r="L27" s="25" t="s">
        <v>450</v>
      </c>
    </row>
    <row r="28" spans="1:12">
      <c r="A28" s="26">
        <v>27</v>
      </c>
      <c r="B28" s="26">
        <v>70</v>
      </c>
      <c r="C28" s="26" t="s">
        <v>264</v>
      </c>
      <c r="D28" s="25" t="s">
        <v>410</v>
      </c>
      <c r="E28" s="26">
        <v>200</v>
      </c>
      <c r="F28" s="30">
        <v>147.33000000000001</v>
      </c>
      <c r="G28" s="27">
        <v>1.4722222222222222E-2</v>
      </c>
      <c r="H28" s="30">
        <v>136.5</v>
      </c>
      <c r="I28" s="25" t="s">
        <v>266</v>
      </c>
      <c r="J28" s="25" t="s">
        <v>267</v>
      </c>
      <c r="K28" s="25" t="s">
        <v>452</v>
      </c>
      <c r="L28" s="25" t="s">
        <v>457</v>
      </c>
    </row>
    <row r="29" spans="1:12">
      <c r="A29" s="26">
        <v>28</v>
      </c>
      <c r="B29" s="26">
        <v>48</v>
      </c>
      <c r="C29" s="26" t="s">
        <v>156</v>
      </c>
      <c r="D29" s="25" t="s">
        <v>402</v>
      </c>
      <c r="E29" s="26">
        <v>230</v>
      </c>
      <c r="F29" s="30">
        <v>138.49</v>
      </c>
      <c r="G29" s="27">
        <v>1.554398148148148E-2</v>
      </c>
      <c r="H29" s="30">
        <v>128.38</v>
      </c>
      <c r="I29" s="25" t="s">
        <v>159</v>
      </c>
      <c r="J29" s="25" t="s">
        <v>160</v>
      </c>
      <c r="K29" s="25" t="s">
        <v>482</v>
      </c>
      <c r="L29" s="25" t="s">
        <v>465</v>
      </c>
    </row>
    <row r="30" spans="1:12">
      <c r="A30" s="26">
        <v>29</v>
      </c>
      <c r="B30" s="26">
        <v>50</v>
      </c>
      <c r="C30" s="26" t="s">
        <v>370</v>
      </c>
      <c r="D30" s="25" t="s">
        <v>408</v>
      </c>
      <c r="E30" s="26">
        <v>180</v>
      </c>
      <c r="F30" s="30">
        <v>177.88</v>
      </c>
      <c r="G30" s="27">
        <v>1.5914351851851853E-2</v>
      </c>
      <c r="H30" s="30">
        <v>161.19</v>
      </c>
      <c r="I30" s="25" t="s">
        <v>372</v>
      </c>
      <c r="J30" s="25" t="s">
        <v>373</v>
      </c>
      <c r="K30" s="25" t="s">
        <v>449</v>
      </c>
      <c r="L30" s="25" t="s">
        <v>464</v>
      </c>
    </row>
    <row r="31" spans="1:12">
      <c r="A31" s="26">
        <v>30</v>
      </c>
      <c r="B31" s="26">
        <v>74</v>
      </c>
      <c r="C31" s="26" t="s">
        <v>271</v>
      </c>
      <c r="D31" s="25" t="s">
        <v>400</v>
      </c>
      <c r="E31" s="26">
        <v>285</v>
      </c>
      <c r="F31" s="30">
        <v>151.13999999999999</v>
      </c>
      <c r="G31" s="27">
        <v>1.5983796296296295E-2</v>
      </c>
      <c r="H31" s="30">
        <v>138.87</v>
      </c>
      <c r="I31" s="25" t="s">
        <v>275</v>
      </c>
      <c r="J31" s="25" t="s">
        <v>276</v>
      </c>
      <c r="K31" s="25" t="s">
        <v>452</v>
      </c>
      <c r="L31" s="25" t="s">
        <v>457</v>
      </c>
    </row>
    <row r="32" spans="1:12">
      <c r="A32" s="26">
        <v>31</v>
      </c>
      <c r="B32" s="26">
        <v>59</v>
      </c>
      <c r="C32" s="26" t="s">
        <v>199</v>
      </c>
      <c r="D32" s="25" t="s">
        <v>407</v>
      </c>
      <c r="E32" s="26">
        <v>285</v>
      </c>
      <c r="F32" s="30">
        <v>171.32</v>
      </c>
      <c r="G32" s="27">
        <v>1.7199074074074071E-2</v>
      </c>
      <c r="H32" s="30">
        <v>155.87</v>
      </c>
      <c r="I32" s="25" t="s">
        <v>202</v>
      </c>
      <c r="J32" s="25" t="s">
        <v>203</v>
      </c>
      <c r="K32" s="25" t="s">
        <v>451</v>
      </c>
      <c r="L32" s="25" t="s">
        <v>450</v>
      </c>
    </row>
    <row r="33" spans="1:12">
      <c r="A33" s="26">
        <v>32</v>
      </c>
      <c r="B33" s="26">
        <v>35</v>
      </c>
      <c r="C33" s="26" t="s">
        <v>66</v>
      </c>
      <c r="D33" s="25" t="s">
        <v>421</v>
      </c>
      <c r="E33" s="26">
        <v>285</v>
      </c>
      <c r="F33" s="30">
        <v>173.39</v>
      </c>
      <c r="G33" s="27">
        <v>1.8101851851851852E-2</v>
      </c>
      <c r="H33" s="30">
        <v>161.93</v>
      </c>
      <c r="I33" s="25" t="s">
        <v>69</v>
      </c>
      <c r="J33" s="25" t="s">
        <v>70</v>
      </c>
      <c r="K33" s="25" t="s">
        <v>463</v>
      </c>
      <c r="L33" s="25" t="s">
        <v>462</v>
      </c>
    </row>
    <row r="34" spans="1:12">
      <c r="A34" s="26">
        <v>33</v>
      </c>
      <c r="B34" s="26">
        <v>15</v>
      </c>
      <c r="C34" s="26" t="s">
        <v>33</v>
      </c>
      <c r="D34" s="25" t="s">
        <v>391</v>
      </c>
      <c r="E34" s="26">
        <v>100</v>
      </c>
      <c r="F34" s="30">
        <v>118.52</v>
      </c>
      <c r="G34" s="27">
        <v>1.8425925925925925E-2</v>
      </c>
      <c r="H34" s="30">
        <v>109.76</v>
      </c>
      <c r="I34" s="25" t="s">
        <v>35</v>
      </c>
      <c r="J34" s="25" t="s">
        <v>36</v>
      </c>
      <c r="K34" s="25" t="s">
        <v>452</v>
      </c>
      <c r="L34" s="25" t="s">
        <v>461</v>
      </c>
    </row>
    <row r="35" spans="1:12">
      <c r="A35" s="26">
        <v>34</v>
      </c>
      <c r="B35" s="26">
        <v>14</v>
      </c>
      <c r="C35" s="26" t="s">
        <v>86</v>
      </c>
      <c r="D35" s="25" t="s">
        <v>403</v>
      </c>
      <c r="E35" s="26">
        <v>145</v>
      </c>
      <c r="F35" s="30">
        <v>111.82</v>
      </c>
      <c r="G35" s="27">
        <v>1.8703703703703705E-2</v>
      </c>
      <c r="H35" s="30">
        <v>103.87</v>
      </c>
      <c r="I35" s="25" t="s">
        <v>89</v>
      </c>
      <c r="J35" s="25" t="s">
        <v>90</v>
      </c>
      <c r="K35" s="25" t="s">
        <v>452</v>
      </c>
      <c r="L35" s="25" t="s">
        <v>457</v>
      </c>
    </row>
    <row r="36" spans="1:12">
      <c r="A36" s="26">
        <v>35</v>
      </c>
      <c r="B36" s="26">
        <v>97</v>
      </c>
      <c r="C36" s="26" t="s">
        <v>40</v>
      </c>
      <c r="D36" s="25" t="s">
        <v>391</v>
      </c>
      <c r="E36" s="26">
        <v>100</v>
      </c>
      <c r="F36" s="30">
        <v>118.52</v>
      </c>
      <c r="G36" s="27">
        <v>1.8935185185185183E-2</v>
      </c>
      <c r="H36" s="30">
        <v>109.53</v>
      </c>
      <c r="I36" s="25" t="s">
        <v>42</v>
      </c>
      <c r="J36" s="25" t="s">
        <v>43</v>
      </c>
      <c r="K36" s="25" t="s">
        <v>452</v>
      </c>
      <c r="L36" s="25" t="s">
        <v>457</v>
      </c>
    </row>
    <row r="37" spans="1:12">
      <c r="A37" s="26">
        <v>36</v>
      </c>
      <c r="B37" s="26">
        <v>9</v>
      </c>
      <c r="C37" s="26" t="s">
        <v>362</v>
      </c>
      <c r="D37" s="25" t="s">
        <v>413</v>
      </c>
      <c r="E37" s="26">
        <v>180</v>
      </c>
      <c r="F37" s="30">
        <v>173.62</v>
      </c>
      <c r="G37" s="27">
        <v>1.9953703703703706E-2</v>
      </c>
      <c r="H37" s="30">
        <v>161.03</v>
      </c>
      <c r="I37" s="25" t="s">
        <v>364</v>
      </c>
      <c r="J37" s="25" t="s">
        <v>365</v>
      </c>
      <c r="K37" s="25" t="s">
        <v>449</v>
      </c>
      <c r="L37" s="25" t="s">
        <v>460</v>
      </c>
    </row>
    <row r="38" spans="1:12">
      <c r="A38" s="26">
        <v>37</v>
      </c>
      <c r="B38" s="26">
        <v>89</v>
      </c>
      <c r="C38" s="26" t="s">
        <v>235</v>
      </c>
      <c r="D38" s="25" t="s">
        <v>397</v>
      </c>
      <c r="E38" s="26">
        <v>115</v>
      </c>
      <c r="F38" s="30">
        <v>131.21</v>
      </c>
      <c r="G38" s="27">
        <v>2.3194444444444445E-2</v>
      </c>
      <c r="H38" s="30">
        <v>118.07</v>
      </c>
      <c r="I38" s="25" t="s">
        <v>238</v>
      </c>
      <c r="J38" s="25" t="s">
        <v>239</v>
      </c>
      <c r="K38" s="25" t="s">
        <v>459</v>
      </c>
      <c r="L38" s="25" t="s">
        <v>458</v>
      </c>
    </row>
    <row r="39" spans="1:12">
      <c r="A39" s="26">
        <v>38</v>
      </c>
      <c r="B39" s="26">
        <v>26</v>
      </c>
      <c r="C39" s="26" t="s">
        <v>219</v>
      </c>
      <c r="D39" s="25" t="s">
        <v>401</v>
      </c>
      <c r="E39" s="26">
        <v>315</v>
      </c>
      <c r="F39" s="30">
        <v>192</v>
      </c>
      <c r="G39" s="27">
        <v>2.3460648148148147E-2</v>
      </c>
      <c r="H39" s="30">
        <v>164.85</v>
      </c>
      <c r="I39" s="25" t="s">
        <v>221</v>
      </c>
      <c r="J39" s="25" t="s">
        <v>222</v>
      </c>
      <c r="K39" s="25" t="s">
        <v>456</v>
      </c>
      <c r="L39" s="25" t="s">
        <v>457</v>
      </c>
    </row>
    <row r="40" spans="1:12">
      <c r="A40" s="26">
        <v>39</v>
      </c>
      <c r="B40" s="26">
        <v>82</v>
      </c>
      <c r="C40" s="26" t="s">
        <v>383</v>
      </c>
      <c r="D40" s="25" t="s">
        <v>395</v>
      </c>
      <c r="E40" s="26">
        <v>160</v>
      </c>
      <c r="F40" s="30">
        <v>160.6</v>
      </c>
      <c r="G40" s="27">
        <v>2.3576388888888893E-2</v>
      </c>
      <c r="H40" s="30">
        <v>141.82</v>
      </c>
      <c r="I40" s="25" t="s">
        <v>385</v>
      </c>
      <c r="J40" s="25" t="s">
        <v>386</v>
      </c>
      <c r="K40" s="25" t="s">
        <v>456</v>
      </c>
      <c r="L40" s="25" t="s">
        <v>455</v>
      </c>
    </row>
    <row r="41" spans="1:12">
      <c r="A41" s="26">
        <v>40</v>
      </c>
      <c r="B41" s="26">
        <v>18</v>
      </c>
      <c r="C41" s="26" t="s">
        <v>127</v>
      </c>
      <c r="D41" s="25" t="s">
        <v>396</v>
      </c>
      <c r="E41" s="26">
        <v>230</v>
      </c>
      <c r="F41" s="30">
        <v>134.35</v>
      </c>
      <c r="G41" s="27">
        <v>2.3622685185185188E-2</v>
      </c>
      <c r="H41" s="30">
        <v>120.38</v>
      </c>
      <c r="I41" s="25" t="s">
        <v>130</v>
      </c>
      <c r="J41" s="25" t="s">
        <v>131</v>
      </c>
      <c r="K41" s="25" t="s">
        <v>452</v>
      </c>
      <c r="L41" s="25" t="s">
        <v>454</v>
      </c>
    </row>
    <row r="42" spans="1:12">
      <c r="A42" s="26">
        <v>41</v>
      </c>
      <c r="B42" s="26">
        <v>6</v>
      </c>
      <c r="C42" s="26" t="s">
        <v>300</v>
      </c>
      <c r="D42" s="25" t="s">
        <v>392</v>
      </c>
      <c r="E42" s="26">
        <v>180</v>
      </c>
      <c r="F42" s="30">
        <v>125.99</v>
      </c>
      <c r="G42" s="27">
        <v>2.7592592592592596E-2</v>
      </c>
      <c r="H42" s="30">
        <v>111.78</v>
      </c>
      <c r="I42" s="25" t="s">
        <v>303</v>
      </c>
      <c r="J42" s="25" t="s">
        <v>304</v>
      </c>
      <c r="K42" s="25" t="s">
        <v>449</v>
      </c>
      <c r="L42" s="25" t="s">
        <v>453</v>
      </c>
    </row>
    <row r="43" spans="1:12">
      <c r="A43" s="26">
        <v>42</v>
      </c>
      <c r="B43" s="26">
        <v>91</v>
      </c>
      <c r="C43" s="26" t="s">
        <v>37</v>
      </c>
      <c r="D43" s="25" t="s">
        <v>391</v>
      </c>
      <c r="E43" s="26">
        <v>100</v>
      </c>
      <c r="F43" s="30">
        <v>116.5</v>
      </c>
      <c r="G43" s="27">
        <v>3.5011574074074077E-2</v>
      </c>
      <c r="H43" s="30">
        <v>101.37</v>
      </c>
      <c r="I43" s="25" t="s">
        <v>38</v>
      </c>
      <c r="J43" s="25" t="s">
        <v>39</v>
      </c>
      <c r="K43" s="25" t="s">
        <v>452</v>
      </c>
      <c r="L43" s="25" t="s">
        <v>450</v>
      </c>
    </row>
    <row r="44" spans="1:12">
      <c r="A44" s="26">
        <v>43</v>
      </c>
      <c r="B44" s="26">
        <v>92</v>
      </c>
      <c r="C44" s="26" t="s">
        <v>240</v>
      </c>
      <c r="D44" s="25" t="s">
        <v>393</v>
      </c>
      <c r="E44" s="26">
        <v>180</v>
      </c>
      <c r="F44" s="30">
        <v>139</v>
      </c>
      <c r="G44" s="27">
        <v>4.0196759259259258E-2</v>
      </c>
      <c r="H44" s="30">
        <v>119.07</v>
      </c>
      <c r="I44" s="25" t="s">
        <v>244</v>
      </c>
      <c r="J44" s="25" t="s">
        <v>245</v>
      </c>
      <c r="K44" s="25" t="s">
        <v>451</v>
      </c>
      <c r="L44" s="25" t="s">
        <v>450</v>
      </c>
    </row>
    <row r="45" spans="1:12">
      <c r="A45" s="26">
        <v>44</v>
      </c>
      <c r="B45" s="26">
        <v>95</v>
      </c>
      <c r="C45" s="26" t="s">
        <v>122</v>
      </c>
      <c r="D45" s="25" t="s">
        <v>388</v>
      </c>
      <c r="E45" s="26">
        <v>230</v>
      </c>
      <c r="F45" s="30">
        <v>134.80000000000001</v>
      </c>
      <c r="G45" s="27">
        <v>4.7164351851851853E-2</v>
      </c>
      <c r="H45" s="30">
        <v>109.37</v>
      </c>
      <c r="I45" s="25" t="s">
        <v>125</v>
      </c>
      <c r="J45" s="25" t="s">
        <v>126</v>
      </c>
      <c r="K45" s="25" t="s">
        <v>451</v>
      </c>
      <c r="L45" s="25" t="s">
        <v>450</v>
      </c>
    </row>
    <row r="46" spans="1:12">
      <c r="A46" s="26">
        <v>45</v>
      </c>
      <c r="B46" s="26">
        <v>28</v>
      </c>
      <c r="C46" s="26" t="s">
        <v>341</v>
      </c>
      <c r="D46" s="25" t="s">
        <v>387</v>
      </c>
      <c r="E46" s="26">
        <v>100</v>
      </c>
      <c r="F46" s="30">
        <v>147</v>
      </c>
      <c r="G46" s="27">
        <v>0.11361111111111111</v>
      </c>
      <c r="H46" s="30">
        <v>91.36</v>
      </c>
      <c r="I46" s="25" t="s">
        <v>345</v>
      </c>
      <c r="J46" s="25" t="s">
        <v>346</v>
      </c>
      <c r="K46" s="25" t="s">
        <v>449</v>
      </c>
      <c r="L46" s="25" t="s">
        <v>448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01"/>
  <sheetViews>
    <sheetView zoomScaleNormal="100" workbookViewId="0"/>
  </sheetViews>
  <sheetFormatPr defaultRowHeight="12.75"/>
  <cols>
    <col min="1" max="2" width="9.140625" style="1"/>
    <col min="3" max="3" width="21.42578125" bestFit="1" customWidth="1"/>
    <col min="4" max="4" width="21.140625" bestFit="1" customWidth="1"/>
    <col min="5" max="5" width="19.85546875" bestFit="1" customWidth="1"/>
    <col min="6" max="6" width="29.85546875" bestFit="1" customWidth="1"/>
  </cols>
  <sheetData>
    <row r="1" spans="1:6" ht="15" customHeight="1">
      <c r="A1" s="28" t="s">
        <v>446</v>
      </c>
      <c r="B1" s="28" t="s">
        <v>445</v>
      </c>
      <c r="C1" s="29" t="s">
        <v>444</v>
      </c>
      <c r="D1" s="29" t="s">
        <v>443</v>
      </c>
      <c r="E1" s="29" t="s">
        <v>480</v>
      </c>
      <c r="F1" s="29" t="s">
        <v>618</v>
      </c>
    </row>
    <row r="2" spans="1:6" ht="15" customHeight="1">
      <c r="A2" s="32">
        <v>13</v>
      </c>
      <c r="B2" s="32" t="s">
        <v>483</v>
      </c>
      <c r="C2" s="33" t="s">
        <v>486</v>
      </c>
      <c r="D2" s="33" t="s">
        <v>484</v>
      </c>
      <c r="E2" s="33" t="s">
        <v>485</v>
      </c>
      <c r="F2" s="33" t="s">
        <v>487</v>
      </c>
    </row>
    <row r="3" spans="1:6" ht="15" customHeight="1">
      <c r="A3" s="32">
        <v>22</v>
      </c>
      <c r="B3" s="32" t="s">
        <v>488</v>
      </c>
      <c r="C3" s="33" t="s">
        <v>491</v>
      </c>
      <c r="D3" s="33" t="s">
        <v>489</v>
      </c>
      <c r="E3" s="33" t="s">
        <v>490</v>
      </c>
      <c r="F3" s="33" t="s">
        <v>492</v>
      </c>
    </row>
    <row r="4" spans="1:6" ht="15" customHeight="1">
      <c r="A4" s="32">
        <v>23</v>
      </c>
      <c r="B4" s="32" t="s">
        <v>493</v>
      </c>
      <c r="C4" s="33" t="s">
        <v>496</v>
      </c>
      <c r="D4" s="33" t="s">
        <v>494</v>
      </c>
      <c r="E4" s="33" t="s">
        <v>495</v>
      </c>
      <c r="F4" s="33" t="s">
        <v>487</v>
      </c>
    </row>
    <row r="5" spans="1:6" ht="15" customHeight="1">
      <c r="A5" s="32">
        <v>25</v>
      </c>
      <c r="B5" s="32" t="s">
        <v>497</v>
      </c>
      <c r="C5" s="33" t="s">
        <v>500</v>
      </c>
      <c r="D5" s="33" t="s">
        <v>498</v>
      </c>
      <c r="E5" s="33" t="s">
        <v>499</v>
      </c>
      <c r="F5" s="33" t="s">
        <v>501</v>
      </c>
    </row>
    <row r="6" spans="1:6" ht="15" customHeight="1">
      <c r="A6" s="32">
        <v>30</v>
      </c>
      <c r="B6" s="32" t="s">
        <v>502</v>
      </c>
      <c r="C6" s="33" t="s">
        <v>505</v>
      </c>
      <c r="D6" s="33" t="s">
        <v>503</v>
      </c>
      <c r="E6" s="33" t="s">
        <v>504</v>
      </c>
      <c r="F6" s="33" t="s">
        <v>506</v>
      </c>
    </row>
    <row r="7" spans="1:6" ht="15" customHeight="1">
      <c r="A7" s="32">
        <v>31</v>
      </c>
      <c r="B7" s="32" t="s">
        <v>507</v>
      </c>
      <c r="C7" s="33" t="s">
        <v>510</v>
      </c>
      <c r="D7" s="33" t="s">
        <v>508</v>
      </c>
      <c r="E7" s="33" t="s">
        <v>509</v>
      </c>
      <c r="F7" s="33" t="s">
        <v>511</v>
      </c>
    </row>
    <row r="8" spans="1:6" ht="15" customHeight="1">
      <c r="A8" s="32">
        <v>34</v>
      </c>
      <c r="B8" s="32" t="s">
        <v>512</v>
      </c>
      <c r="C8" s="33" t="s">
        <v>515</v>
      </c>
      <c r="D8" s="33" t="s">
        <v>513</v>
      </c>
      <c r="E8" s="33" t="s">
        <v>514</v>
      </c>
      <c r="F8" s="33" t="s">
        <v>487</v>
      </c>
    </row>
    <row r="9" spans="1:6" ht="15" customHeight="1">
      <c r="A9" s="32">
        <v>38</v>
      </c>
      <c r="B9" s="32" t="s">
        <v>516</v>
      </c>
      <c r="C9" s="33" t="s">
        <v>519</v>
      </c>
      <c r="D9" s="33" t="s">
        <v>517</v>
      </c>
      <c r="E9" s="33" t="s">
        <v>518</v>
      </c>
      <c r="F9" s="33" t="s">
        <v>520</v>
      </c>
    </row>
    <row r="10" spans="1:6" ht="15" customHeight="1">
      <c r="A10" s="32">
        <v>45</v>
      </c>
      <c r="B10" s="32" t="s">
        <v>521</v>
      </c>
      <c r="C10" s="33" t="s">
        <v>496</v>
      </c>
      <c r="D10" s="33" t="s">
        <v>522</v>
      </c>
      <c r="E10" s="33" t="s">
        <v>523</v>
      </c>
      <c r="F10" s="33" t="s">
        <v>524</v>
      </c>
    </row>
    <row r="11" spans="1:6" ht="15" customHeight="1">
      <c r="A11" s="32">
        <v>51</v>
      </c>
      <c r="B11" s="32" t="s">
        <v>525</v>
      </c>
      <c r="C11" s="33" t="s">
        <v>528</v>
      </c>
      <c r="D11" s="33" t="s">
        <v>526</v>
      </c>
      <c r="E11" s="33" t="s">
        <v>527</v>
      </c>
      <c r="F11" s="33" t="s">
        <v>529</v>
      </c>
    </row>
    <row r="12" spans="1:6" ht="15" customHeight="1">
      <c r="A12" s="32">
        <v>52</v>
      </c>
      <c r="B12" s="32" t="s">
        <v>530</v>
      </c>
      <c r="C12" s="33" t="s">
        <v>533</v>
      </c>
      <c r="D12" s="33" t="s">
        <v>531</v>
      </c>
      <c r="E12" s="33" t="s">
        <v>532</v>
      </c>
      <c r="F12" s="33" t="s">
        <v>520</v>
      </c>
    </row>
    <row r="13" spans="1:6" ht="15" customHeight="1">
      <c r="A13" s="32">
        <v>54</v>
      </c>
      <c r="B13" s="32" t="s">
        <v>534</v>
      </c>
      <c r="C13" s="33" t="s">
        <v>537</v>
      </c>
      <c r="D13" s="33" t="s">
        <v>535</v>
      </c>
      <c r="E13" s="33" t="s">
        <v>536</v>
      </c>
      <c r="F13" s="33" t="s">
        <v>520</v>
      </c>
    </row>
    <row r="14" spans="1:6" ht="15" customHeight="1">
      <c r="A14" s="32">
        <v>56</v>
      </c>
      <c r="B14" s="32" t="s">
        <v>538</v>
      </c>
      <c r="C14" s="33" t="s">
        <v>541</v>
      </c>
      <c r="D14" s="33" t="s">
        <v>539</v>
      </c>
      <c r="E14" s="33" t="s">
        <v>540</v>
      </c>
      <c r="F14" s="33" t="s">
        <v>542</v>
      </c>
    </row>
    <row r="15" spans="1:6" ht="15" customHeight="1">
      <c r="A15" s="32">
        <v>60</v>
      </c>
      <c r="B15" s="32" t="s">
        <v>543</v>
      </c>
      <c r="C15" s="33" t="s">
        <v>546</v>
      </c>
      <c r="D15" s="33" t="s">
        <v>544</v>
      </c>
      <c r="E15" s="33" t="s">
        <v>545</v>
      </c>
      <c r="F15" s="33" t="s">
        <v>547</v>
      </c>
    </row>
    <row r="16" spans="1:6" ht="15" customHeight="1">
      <c r="A16" s="32">
        <v>61</v>
      </c>
      <c r="B16" s="32" t="s">
        <v>548</v>
      </c>
      <c r="C16" s="33" t="s">
        <v>551</v>
      </c>
      <c r="D16" s="33" t="s">
        <v>549</v>
      </c>
      <c r="E16" s="33" t="s">
        <v>550</v>
      </c>
      <c r="F16" s="33" t="s">
        <v>520</v>
      </c>
    </row>
    <row r="17" spans="1:6" ht="15" customHeight="1">
      <c r="A17" s="32">
        <v>63</v>
      </c>
      <c r="B17" s="32" t="s">
        <v>552</v>
      </c>
      <c r="C17" s="33" t="s">
        <v>555</v>
      </c>
      <c r="D17" s="33" t="s">
        <v>553</v>
      </c>
      <c r="E17" s="33" t="s">
        <v>554</v>
      </c>
      <c r="F17" s="33" t="s">
        <v>556</v>
      </c>
    </row>
    <row r="18" spans="1:6" ht="15" customHeight="1">
      <c r="A18" s="32">
        <v>67</v>
      </c>
      <c r="B18" s="32" t="s">
        <v>557</v>
      </c>
      <c r="C18" s="33" t="s">
        <v>560</v>
      </c>
      <c r="D18" s="33" t="s">
        <v>558</v>
      </c>
      <c r="E18" s="33" t="s">
        <v>559</v>
      </c>
      <c r="F18" s="33" t="s">
        <v>561</v>
      </c>
    </row>
    <row r="19" spans="1:6" ht="15" customHeight="1">
      <c r="A19" s="32">
        <v>71</v>
      </c>
      <c r="B19" s="32" t="s">
        <v>562</v>
      </c>
      <c r="C19" s="33" t="s">
        <v>565</v>
      </c>
      <c r="D19" s="33" t="s">
        <v>563</v>
      </c>
      <c r="E19" s="33" t="s">
        <v>564</v>
      </c>
      <c r="F19" s="33" t="s">
        <v>487</v>
      </c>
    </row>
    <row r="20" spans="1:6" ht="15" customHeight="1">
      <c r="A20" s="32">
        <v>72</v>
      </c>
      <c r="B20" s="32" t="s">
        <v>566</v>
      </c>
      <c r="C20" s="33" t="s">
        <v>569</v>
      </c>
      <c r="D20" s="33" t="s">
        <v>567</v>
      </c>
      <c r="E20" s="33" t="s">
        <v>568</v>
      </c>
      <c r="F20" s="33" t="s">
        <v>511</v>
      </c>
    </row>
    <row r="21" spans="1:6" ht="15" customHeight="1">
      <c r="A21" s="32">
        <v>73</v>
      </c>
      <c r="B21" s="32" t="s">
        <v>570</v>
      </c>
      <c r="C21" s="33" t="s">
        <v>573</v>
      </c>
      <c r="D21" s="33" t="s">
        <v>571</v>
      </c>
      <c r="E21" s="33" t="s">
        <v>572</v>
      </c>
      <c r="F21" s="33" t="s">
        <v>561</v>
      </c>
    </row>
    <row r="22" spans="1:6" ht="15" customHeight="1">
      <c r="A22" s="32">
        <v>77</v>
      </c>
      <c r="B22" s="32" t="s">
        <v>574</v>
      </c>
      <c r="C22" s="33" t="s">
        <v>565</v>
      </c>
      <c r="D22" s="33" t="s">
        <v>575</v>
      </c>
      <c r="E22" s="33" t="s">
        <v>576</v>
      </c>
      <c r="F22" s="33" t="s">
        <v>492</v>
      </c>
    </row>
    <row r="23" spans="1:6" ht="15" customHeight="1">
      <c r="A23" s="32">
        <v>80</v>
      </c>
      <c r="B23" s="32" t="s">
        <v>577</v>
      </c>
      <c r="C23" s="33" t="s">
        <v>580</v>
      </c>
      <c r="D23" s="33" t="s">
        <v>578</v>
      </c>
      <c r="E23" s="33" t="s">
        <v>579</v>
      </c>
      <c r="F23" s="33" t="s">
        <v>581</v>
      </c>
    </row>
    <row r="24" spans="1:6" ht="15" customHeight="1">
      <c r="A24" s="32">
        <v>81</v>
      </c>
      <c r="B24" s="32" t="s">
        <v>582</v>
      </c>
      <c r="C24" s="33" t="s">
        <v>585</v>
      </c>
      <c r="D24" s="33" t="s">
        <v>583</v>
      </c>
      <c r="E24" s="33" t="s">
        <v>584</v>
      </c>
      <c r="F24" s="33" t="s">
        <v>520</v>
      </c>
    </row>
    <row r="25" spans="1:6" ht="15" customHeight="1">
      <c r="A25" s="32">
        <v>84</v>
      </c>
      <c r="B25" s="32" t="s">
        <v>586</v>
      </c>
      <c r="C25" s="33" t="s">
        <v>551</v>
      </c>
      <c r="D25" s="33" t="s">
        <v>587</v>
      </c>
      <c r="E25" s="33" t="s">
        <v>588</v>
      </c>
      <c r="F25" s="33" t="s">
        <v>501</v>
      </c>
    </row>
    <row r="26" spans="1:6" ht="15" customHeight="1">
      <c r="A26" s="32">
        <v>85</v>
      </c>
      <c r="B26" s="32" t="s">
        <v>589</v>
      </c>
      <c r="C26" s="33" t="s">
        <v>592</v>
      </c>
      <c r="D26" s="33" t="s">
        <v>590</v>
      </c>
      <c r="E26" s="33" t="s">
        <v>591</v>
      </c>
      <c r="F26" s="33" t="s">
        <v>501</v>
      </c>
    </row>
    <row r="27" spans="1:6" ht="15" customHeight="1">
      <c r="A27" s="32">
        <v>87</v>
      </c>
      <c r="B27" s="32" t="s">
        <v>593</v>
      </c>
      <c r="C27" s="33" t="s">
        <v>596</v>
      </c>
      <c r="D27" s="33" t="s">
        <v>594</v>
      </c>
      <c r="E27" s="33" t="s">
        <v>595</v>
      </c>
      <c r="F27" s="33" t="s">
        <v>506</v>
      </c>
    </row>
    <row r="28" spans="1:6" ht="15" customHeight="1">
      <c r="A28" s="32">
        <v>88</v>
      </c>
      <c r="B28" s="32" t="s">
        <v>597</v>
      </c>
      <c r="C28" s="33" t="s">
        <v>600</v>
      </c>
      <c r="D28" s="33" t="s">
        <v>598</v>
      </c>
      <c r="E28" s="33" t="s">
        <v>599</v>
      </c>
      <c r="F28" s="33" t="s">
        <v>492</v>
      </c>
    </row>
    <row r="29" spans="1:6" ht="15" customHeight="1">
      <c r="A29" s="32">
        <v>96</v>
      </c>
      <c r="B29" s="32" t="s">
        <v>601</v>
      </c>
      <c r="C29" s="33" t="s">
        <v>600</v>
      </c>
      <c r="D29" s="33" t="s">
        <v>602</v>
      </c>
      <c r="E29" s="33" t="s">
        <v>603</v>
      </c>
      <c r="F29" s="33" t="s">
        <v>604</v>
      </c>
    </row>
    <row r="30" spans="1:6" ht="15" customHeight="1">
      <c r="A30" s="32">
        <v>100</v>
      </c>
      <c r="B30" s="32" t="s">
        <v>605</v>
      </c>
      <c r="C30" s="33" t="s">
        <v>608</v>
      </c>
      <c r="D30" s="33" t="s">
        <v>606</v>
      </c>
      <c r="E30" s="33" t="s">
        <v>607</v>
      </c>
      <c r="F30" s="33" t="s">
        <v>609</v>
      </c>
    </row>
    <row r="31" spans="1:6" ht="15" customHeight="1">
      <c r="A31" s="32">
        <v>105</v>
      </c>
      <c r="B31" s="32" t="s">
        <v>610</v>
      </c>
      <c r="C31" s="33" t="s">
        <v>613</v>
      </c>
      <c r="D31" s="33" t="s">
        <v>611</v>
      </c>
      <c r="E31" s="33" t="s">
        <v>612</v>
      </c>
      <c r="F31" s="33" t="s">
        <v>506</v>
      </c>
    </row>
    <row r="32" spans="1:6" ht="15" customHeight="1">
      <c r="A32" s="32">
        <v>106</v>
      </c>
      <c r="B32" s="32" t="s">
        <v>614</v>
      </c>
      <c r="C32" s="33" t="s">
        <v>585</v>
      </c>
      <c r="D32" s="33" t="s">
        <v>615</v>
      </c>
      <c r="E32" s="33" t="s">
        <v>616</v>
      </c>
      <c r="F32" s="33" t="s">
        <v>617</v>
      </c>
    </row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8"/>
  <sheetViews>
    <sheetView workbookViewId="0"/>
  </sheetViews>
  <sheetFormatPr defaultRowHeight="15"/>
  <cols>
    <col min="1" max="2" width="9.140625" style="35"/>
    <col min="3" max="3" width="9.140625" style="39"/>
    <col min="4" max="4" width="30.140625" style="34" bestFit="1" customWidth="1"/>
    <col min="5" max="5" width="9.140625" style="39"/>
    <col min="6" max="6" width="30.140625" style="34" bestFit="1" customWidth="1"/>
    <col min="7" max="16384" width="9.140625" style="34"/>
  </cols>
  <sheetData>
    <row r="1" spans="1:6" s="37" customFormat="1">
      <c r="A1" s="36" t="s">
        <v>446</v>
      </c>
      <c r="B1" s="36" t="s">
        <v>445</v>
      </c>
      <c r="C1" s="38" t="s">
        <v>622</v>
      </c>
      <c r="D1" s="37" t="s">
        <v>624</v>
      </c>
      <c r="E1" s="38" t="s">
        <v>623</v>
      </c>
      <c r="F1" s="37" t="s">
        <v>625</v>
      </c>
    </row>
    <row r="2" spans="1:6">
      <c r="A2" s="35">
        <v>7</v>
      </c>
      <c r="B2" s="35" t="s">
        <v>47</v>
      </c>
      <c r="E2" s="39" t="s">
        <v>626</v>
      </c>
      <c r="F2" s="34" t="s">
        <v>619</v>
      </c>
    </row>
    <row r="3" spans="1:6">
      <c r="A3" s="35">
        <v>8</v>
      </c>
      <c r="B3" s="35" t="s">
        <v>260</v>
      </c>
      <c r="E3" s="39" t="s">
        <v>627</v>
      </c>
      <c r="F3" s="34" t="s">
        <v>619</v>
      </c>
    </row>
    <row r="4" spans="1:6">
      <c r="A4" s="35">
        <v>9</v>
      </c>
      <c r="B4" s="35" t="s">
        <v>362</v>
      </c>
      <c r="C4" s="39" t="s">
        <v>628</v>
      </c>
      <c r="D4" s="34" t="s">
        <v>620</v>
      </c>
      <c r="E4" s="39" t="s">
        <v>627</v>
      </c>
      <c r="F4" s="34" t="s">
        <v>619</v>
      </c>
    </row>
    <row r="5" spans="1:6">
      <c r="A5" s="35">
        <v>10</v>
      </c>
      <c r="B5" s="35" t="s">
        <v>80</v>
      </c>
      <c r="E5" s="39" t="s">
        <v>626</v>
      </c>
      <c r="F5" s="34" t="s">
        <v>619</v>
      </c>
    </row>
    <row r="6" spans="1:6">
      <c r="A6" s="35">
        <v>13</v>
      </c>
      <c r="B6" s="35" t="s">
        <v>91</v>
      </c>
      <c r="C6" s="39" t="s">
        <v>626</v>
      </c>
      <c r="D6" s="34" t="s">
        <v>621</v>
      </c>
    </row>
    <row r="7" spans="1:6">
      <c r="A7" s="35">
        <v>23</v>
      </c>
      <c r="B7" s="35" t="s">
        <v>246</v>
      </c>
      <c r="C7" s="39" t="s">
        <v>629</v>
      </c>
      <c r="D7" s="34" t="s">
        <v>621</v>
      </c>
    </row>
    <row r="8" spans="1:6">
      <c r="A8" s="35">
        <v>25</v>
      </c>
      <c r="B8" s="35" t="s">
        <v>277</v>
      </c>
      <c r="C8" s="39" t="s">
        <v>627</v>
      </c>
      <c r="D8" s="34" t="s">
        <v>621</v>
      </c>
    </row>
    <row r="9" spans="1:6">
      <c r="C9" s="39" t="s">
        <v>628</v>
      </c>
      <c r="D9" s="34" t="s">
        <v>620</v>
      </c>
    </row>
    <row r="10" spans="1:6">
      <c r="A10" s="35">
        <v>28</v>
      </c>
      <c r="B10" s="35" t="s">
        <v>341</v>
      </c>
      <c r="E10" s="39" t="s">
        <v>626</v>
      </c>
      <c r="F10" s="34" t="s">
        <v>619</v>
      </c>
    </row>
    <row r="11" spans="1:6">
      <c r="A11" s="35">
        <v>30</v>
      </c>
      <c r="B11" s="35" t="s">
        <v>377</v>
      </c>
      <c r="C11" s="39" t="s">
        <v>630</v>
      </c>
      <c r="D11" s="34" t="s">
        <v>621</v>
      </c>
    </row>
    <row r="12" spans="1:6">
      <c r="A12" s="35">
        <v>32</v>
      </c>
      <c r="B12" s="35" t="s">
        <v>290</v>
      </c>
      <c r="E12" s="39" t="s">
        <v>626</v>
      </c>
      <c r="F12" s="34" t="s">
        <v>619</v>
      </c>
    </row>
    <row r="13" spans="1:6">
      <c r="A13" s="35">
        <v>34</v>
      </c>
      <c r="B13" s="35" t="s">
        <v>314</v>
      </c>
      <c r="C13" s="39" t="s">
        <v>630</v>
      </c>
      <c r="D13" s="34" t="s">
        <v>621</v>
      </c>
    </row>
    <row r="14" spans="1:6">
      <c r="A14" s="35">
        <v>35</v>
      </c>
      <c r="B14" s="35" t="s">
        <v>66</v>
      </c>
      <c r="C14" s="39" t="s">
        <v>628</v>
      </c>
      <c r="D14" s="34" t="s">
        <v>620</v>
      </c>
    </row>
    <row r="15" spans="1:6">
      <c r="A15" s="35">
        <v>36</v>
      </c>
      <c r="B15" s="35" t="s">
        <v>190</v>
      </c>
      <c r="C15" s="39" t="s">
        <v>626</v>
      </c>
      <c r="D15" s="34" t="s">
        <v>621</v>
      </c>
    </row>
    <row r="16" spans="1:6">
      <c r="A16" s="35">
        <v>38</v>
      </c>
      <c r="B16" s="35" t="s">
        <v>76</v>
      </c>
      <c r="E16" s="39" t="s">
        <v>627</v>
      </c>
      <c r="F16" s="34" t="s">
        <v>619</v>
      </c>
    </row>
    <row r="17" spans="1:6">
      <c r="A17" s="35">
        <v>44</v>
      </c>
      <c r="B17" s="35" t="s">
        <v>60</v>
      </c>
      <c r="E17" s="39" t="s">
        <v>626</v>
      </c>
      <c r="F17" s="34" t="s">
        <v>619</v>
      </c>
    </row>
    <row r="18" spans="1:6">
      <c r="A18" s="35">
        <v>51</v>
      </c>
      <c r="B18" s="35" t="s">
        <v>352</v>
      </c>
      <c r="C18" s="39" t="s">
        <v>631</v>
      </c>
      <c r="D18" s="34" t="s">
        <v>621</v>
      </c>
    </row>
    <row r="19" spans="1:6">
      <c r="A19" s="35">
        <v>52</v>
      </c>
      <c r="B19" s="35" t="s">
        <v>117</v>
      </c>
      <c r="E19" s="39" t="s">
        <v>627</v>
      </c>
      <c r="F19" s="34" t="s">
        <v>619</v>
      </c>
    </row>
    <row r="20" spans="1:6">
      <c r="A20" s="35">
        <v>56</v>
      </c>
      <c r="B20" s="35" t="s">
        <v>101</v>
      </c>
      <c r="C20" s="39" t="s">
        <v>632</v>
      </c>
      <c r="D20" s="34" t="s">
        <v>621</v>
      </c>
    </row>
    <row r="21" spans="1:6">
      <c r="A21" s="35">
        <v>59</v>
      </c>
      <c r="B21" s="35" t="s">
        <v>199</v>
      </c>
      <c r="C21" s="39" t="s">
        <v>627</v>
      </c>
      <c r="D21" s="34" t="s">
        <v>621</v>
      </c>
      <c r="E21" s="39" t="s">
        <v>627</v>
      </c>
      <c r="F21" s="34" t="s">
        <v>619</v>
      </c>
    </row>
    <row r="22" spans="1:6">
      <c r="A22" s="35">
        <v>61</v>
      </c>
      <c r="B22" s="35" t="s">
        <v>166</v>
      </c>
      <c r="E22" s="39" t="s">
        <v>633</v>
      </c>
      <c r="F22" s="34" t="s">
        <v>619</v>
      </c>
    </row>
    <row r="23" spans="1:6">
      <c r="A23" s="35">
        <v>67</v>
      </c>
      <c r="B23" s="35" t="s">
        <v>112</v>
      </c>
      <c r="C23" s="39" t="s">
        <v>634</v>
      </c>
      <c r="D23" s="34" t="s">
        <v>621</v>
      </c>
    </row>
    <row r="24" spans="1:6">
      <c r="A24" s="35">
        <v>69</v>
      </c>
      <c r="B24" s="35" t="s">
        <v>337</v>
      </c>
      <c r="C24" s="39" t="s">
        <v>626</v>
      </c>
      <c r="D24" s="34" t="s">
        <v>621</v>
      </c>
      <c r="E24" s="39" t="s">
        <v>627</v>
      </c>
      <c r="F24" s="34" t="s">
        <v>619</v>
      </c>
    </row>
    <row r="25" spans="1:6">
      <c r="A25" s="35">
        <v>71</v>
      </c>
      <c r="B25" s="35" t="s">
        <v>310</v>
      </c>
      <c r="E25" s="39" t="s">
        <v>626</v>
      </c>
      <c r="F25" s="34" t="s">
        <v>619</v>
      </c>
    </row>
    <row r="26" spans="1:6">
      <c r="A26" s="35">
        <v>72</v>
      </c>
      <c r="B26" s="35" t="s">
        <v>223</v>
      </c>
      <c r="C26" s="39" t="s">
        <v>628</v>
      </c>
      <c r="D26" s="34" t="s">
        <v>620</v>
      </c>
    </row>
    <row r="27" spans="1:6">
      <c r="A27" s="35">
        <v>73</v>
      </c>
      <c r="B27" s="35" t="s">
        <v>106</v>
      </c>
      <c r="C27" s="39" t="s">
        <v>635</v>
      </c>
      <c r="D27" s="34" t="s">
        <v>621</v>
      </c>
    </row>
    <row r="28" spans="1:6">
      <c r="A28" s="35">
        <v>77</v>
      </c>
      <c r="B28" s="35" t="s">
        <v>305</v>
      </c>
      <c r="C28" s="39" t="s">
        <v>630</v>
      </c>
      <c r="D28" s="34" t="s">
        <v>621</v>
      </c>
    </row>
    <row r="29" spans="1:6">
      <c r="A29" s="35">
        <v>81</v>
      </c>
      <c r="B29" s="35" t="s">
        <v>137</v>
      </c>
      <c r="E29" s="39" t="s">
        <v>630</v>
      </c>
      <c r="F29" s="34" t="s">
        <v>619</v>
      </c>
    </row>
    <row r="30" spans="1:6">
      <c r="A30" s="35">
        <v>82</v>
      </c>
      <c r="B30" s="35" t="s">
        <v>383</v>
      </c>
      <c r="E30" s="39" t="s">
        <v>633</v>
      </c>
      <c r="F30" s="34" t="s">
        <v>619</v>
      </c>
    </row>
    <row r="31" spans="1:6">
      <c r="A31" s="35">
        <v>84</v>
      </c>
      <c r="B31" s="35" t="s">
        <v>171</v>
      </c>
      <c r="C31" s="39" t="s">
        <v>626</v>
      </c>
      <c r="D31" s="34" t="s">
        <v>621</v>
      </c>
      <c r="E31" s="39" t="s">
        <v>636</v>
      </c>
      <c r="F31" s="34" t="s">
        <v>619</v>
      </c>
    </row>
    <row r="32" spans="1:6">
      <c r="A32" s="35">
        <v>85</v>
      </c>
      <c r="B32" s="35" t="s">
        <v>209</v>
      </c>
      <c r="E32" s="39" t="s">
        <v>637</v>
      </c>
      <c r="F32" s="34" t="s">
        <v>619</v>
      </c>
    </row>
    <row r="33" spans="1:6">
      <c r="A33" s="35">
        <v>86</v>
      </c>
      <c r="B33" s="35" t="s">
        <v>319</v>
      </c>
      <c r="E33" s="39" t="s">
        <v>626</v>
      </c>
      <c r="F33" s="34" t="s">
        <v>619</v>
      </c>
    </row>
    <row r="34" spans="1:6">
      <c r="A34" s="35">
        <v>92</v>
      </c>
      <c r="B34" s="35" t="s">
        <v>240</v>
      </c>
      <c r="C34" s="39" t="s">
        <v>626</v>
      </c>
      <c r="D34" s="34" t="s">
        <v>621</v>
      </c>
    </row>
    <row r="35" spans="1:6">
      <c r="C35" s="39" t="s">
        <v>628</v>
      </c>
      <c r="D35" s="34" t="s">
        <v>620</v>
      </c>
    </row>
    <row r="36" spans="1:6">
      <c r="A36" s="35">
        <v>93</v>
      </c>
      <c r="B36" s="35" t="s">
        <v>347</v>
      </c>
      <c r="C36" s="39" t="s">
        <v>628</v>
      </c>
      <c r="D36" s="34" t="s">
        <v>620</v>
      </c>
    </row>
    <row r="37" spans="1:6">
      <c r="A37" s="35">
        <v>94</v>
      </c>
      <c r="B37" s="35" t="s">
        <v>19</v>
      </c>
      <c r="E37" s="39" t="s">
        <v>626</v>
      </c>
      <c r="F37" s="34" t="s">
        <v>619</v>
      </c>
    </row>
    <row r="38" spans="1:6">
      <c r="A38" s="35">
        <v>106</v>
      </c>
      <c r="B38" s="35" t="s">
        <v>142</v>
      </c>
      <c r="E38" s="39" t="s">
        <v>626</v>
      </c>
      <c r="F38" s="34" t="s">
        <v>619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Entries</vt:lpstr>
      <vt:lpstr>Day1 Results</vt:lpstr>
      <vt:lpstr>Day 2 Results</vt:lpstr>
      <vt:lpstr>Final Results</vt:lpstr>
      <vt:lpstr>Non-finishers</vt:lpstr>
      <vt:lpstr>Penalties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de Vos</dc:creator>
  <cp:lastModifiedBy>Chris</cp:lastModifiedBy>
  <cp:lastPrinted>2009-05-14T07:43:14Z</cp:lastPrinted>
  <dcterms:created xsi:type="dcterms:W3CDTF">2009-05-09T10:31:00Z</dcterms:created>
  <dcterms:modified xsi:type="dcterms:W3CDTF">2012-11-20T19:28:51Z</dcterms:modified>
</cp:coreProperties>
</file>